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ment Order wef 010525" sheetId="1" r:id="rId4"/>
    <sheet state="visible" name="Elective Badges_Order Form" sheetId="2" r:id="rId5"/>
  </sheets>
  <definedNames>
    <definedName name="NamedRange1">'Equipment Order wef 010525'!$A$1:$N$60</definedName>
  </definedNames>
  <calcPr/>
</workbook>
</file>

<file path=xl/sharedStrings.xml><?xml version="1.0" encoding="utf-8"?>
<sst xmlns="http://schemas.openxmlformats.org/spreadsheetml/2006/main" count="461" uniqueCount="432">
  <si>
    <t>From Company :</t>
  </si>
  <si>
    <t>Ordered By :</t>
  </si>
  <si>
    <r>
      <rPr>
        <rFont val="Calibri"/>
        <b/>
        <color theme="1"/>
        <sz val="12.0"/>
      </rPr>
      <t xml:space="preserve">         Delivery Method : </t>
    </r>
    <r>
      <rPr>
        <rFont val="Calibri"/>
        <b val="0"/>
        <color theme="1"/>
        <sz val="8.0"/>
      </rPr>
      <t>(Please 'X')</t>
    </r>
  </si>
  <si>
    <t>Contact Number :</t>
  </si>
  <si>
    <t xml:space="preserve">          By courier</t>
  </si>
  <si>
    <t>Delivery Address :</t>
  </si>
  <si>
    <t xml:space="preserve">          Self collection</t>
  </si>
  <si>
    <t xml:space="preserve">          Handover to : </t>
  </si>
  <si>
    <t>No.</t>
  </si>
  <si>
    <t>ITEM</t>
  </si>
  <si>
    <t>PRICE</t>
  </si>
  <si>
    <t>QTY</t>
  </si>
  <si>
    <t>A</t>
  </si>
  <si>
    <t>BADGES</t>
  </si>
  <si>
    <t>E</t>
  </si>
  <si>
    <r>
      <rPr>
        <rFont val="Calibri"/>
        <b/>
        <color theme="1"/>
        <sz val="11.0"/>
      </rPr>
      <t xml:space="preserve">SHOULDER TITLES  ( </t>
    </r>
    <r>
      <rPr>
        <rFont val="Calibri"/>
        <b/>
        <i/>
        <color rgb="FFFF0000"/>
        <sz val="11.0"/>
      </rPr>
      <t>in Multiples of 50</t>
    </r>
    <r>
      <rPr>
        <rFont val="Calibri"/>
        <b/>
        <color theme="1"/>
        <sz val="11.0"/>
      </rPr>
      <t>)</t>
    </r>
  </si>
  <si>
    <t>J</t>
  </si>
  <si>
    <t>MISCELLANEOUS</t>
  </si>
  <si>
    <t>A01</t>
  </si>
  <si>
    <t>GB Badge Etching</t>
  </si>
  <si>
    <t>E56</t>
  </si>
  <si>
    <t>THE GIRLS' BRIGADE MALAYSIA (B)</t>
  </si>
  <si>
    <t>J26</t>
  </si>
  <si>
    <t>T Shirt / Purple: Size 3XS</t>
  </si>
  <si>
    <t>A02</t>
  </si>
  <si>
    <t>Chaplain Badge</t>
  </si>
  <si>
    <t>J27</t>
  </si>
  <si>
    <t>T Shirt / Purple: Size 2XS</t>
  </si>
  <si>
    <t>A03</t>
  </si>
  <si>
    <t>Auxilliary Worker's badge</t>
  </si>
  <si>
    <t>F</t>
  </si>
  <si>
    <r>
      <rPr>
        <rFont val="Calibri"/>
        <b/>
        <color theme="1"/>
        <sz val="11.0"/>
      </rPr>
      <t>ACHIEVEMENT AWARDS (</t>
    </r>
    <r>
      <rPr>
        <rFont val="Calibri"/>
        <b/>
        <color rgb="FFFF0000"/>
        <sz val="11.0"/>
      </rPr>
      <t xml:space="preserve"> </t>
    </r>
    <r>
      <rPr>
        <rFont val="Calibri"/>
        <b/>
        <i/>
        <color rgb="FFFF0000"/>
        <sz val="11.0"/>
      </rPr>
      <t>in Multiples of 10</t>
    </r>
    <r>
      <rPr>
        <rFont val="Calibri"/>
        <b/>
        <color theme="1"/>
        <sz val="11.0"/>
      </rPr>
      <t>)</t>
    </r>
  </si>
  <si>
    <t>J28</t>
  </si>
  <si>
    <t>T Shirt / Purple: Size XS</t>
  </si>
  <si>
    <t>F01</t>
  </si>
  <si>
    <t>Cadet Star - Blue</t>
  </si>
  <si>
    <t>J29</t>
  </si>
  <si>
    <t>T Shirt / Purple: Size S</t>
  </si>
  <si>
    <t>B</t>
  </si>
  <si>
    <t>GIRL'S UNIFORM</t>
  </si>
  <si>
    <t>F02</t>
  </si>
  <si>
    <t>Cadet Star - Green</t>
  </si>
  <si>
    <t>J30</t>
  </si>
  <si>
    <t>T Shirt / Purple: Size M</t>
  </si>
  <si>
    <t>B01</t>
  </si>
  <si>
    <t>Cap - Size S       (24cm)</t>
  </si>
  <si>
    <t>F03</t>
  </si>
  <si>
    <t>Cadet Star - Red</t>
  </si>
  <si>
    <t>J31</t>
  </si>
  <si>
    <t>T Shirt / Purple: Size L</t>
  </si>
  <si>
    <t>B02</t>
  </si>
  <si>
    <t>Cap - Size M      (27cm)</t>
  </si>
  <si>
    <t>F04</t>
  </si>
  <si>
    <t>Cadet Star - Gold</t>
  </si>
  <si>
    <t>J32</t>
  </si>
  <si>
    <t>T Shirt / Purple: Size XL</t>
  </si>
  <si>
    <t>B03</t>
  </si>
  <si>
    <t>Cap - Size L       (29cm)</t>
  </si>
  <si>
    <t>F05</t>
  </si>
  <si>
    <t>Junior Circle - Blue</t>
  </si>
  <si>
    <t>J33</t>
  </si>
  <si>
    <t>T Shirt / Purple: Size 2XL</t>
  </si>
  <si>
    <t>B04</t>
  </si>
  <si>
    <t>Cap - Size XL    (31.5cm)</t>
  </si>
  <si>
    <t>F06</t>
  </si>
  <si>
    <t>Junior Circle - Green</t>
  </si>
  <si>
    <t>J34</t>
  </si>
  <si>
    <t>T Shirt / Purple: Size 3XL</t>
  </si>
  <si>
    <t>B05</t>
  </si>
  <si>
    <t>Tie</t>
  </si>
  <si>
    <t>F07</t>
  </si>
  <si>
    <t>Junior Circle - Red</t>
  </si>
  <si>
    <t>J35</t>
  </si>
  <si>
    <t>T Shirt / Purple: Size 4XL</t>
  </si>
  <si>
    <t>B06a</t>
  </si>
  <si>
    <t>Sash (Short)     (7cmx128cm)</t>
  </si>
  <si>
    <t>F08</t>
  </si>
  <si>
    <t>Junior Circle - Gold</t>
  </si>
  <si>
    <t>J36</t>
  </si>
  <si>
    <t>T Shirt / Purple: Size 5XL</t>
  </si>
  <si>
    <t>B06b</t>
  </si>
  <si>
    <t>Sash (Long)     (7cm x144cm)</t>
  </si>
  <si>
    <t>F09</t>
  </si>
  <si>
    <t>Senior Rectangle - Blue</t>
  </si>
  <si>
    <t>J37</t>
  </si>
  <si>
    <t>T Shirt / Purple: Size 6XL</t>
  </si>
  <si>
    <t>B06c</t>
  </si>
  <si>
    <t>Sash ( XL )      (7cm x 160cm)</t>
  </si>
  <si>
    <t>F10</t>
  </si>
  <si>
    <t>Senior Rectangle - Green</t>
  </si>
  <si>
    <t>J38</t>
  </si>
  <si>
    <t>Asian Female cutting T Shirt / Purple: Size XS</t>
  </si>
  <si>
    <t>B07a</t>
  </si>
  <si>
    <t>Girl's -Uniform XS</t>
  </si>
  <si>
    <t>F11</t>
  </si>
  <si>
    <t>Senior Rectangle - Red</t>
  </si>
  <si>
    <t>J39</t>
  </si>
  <si>
    <t>Asian Female cutting T Shirt / Purple: Size S</t>
  </si>
  <si>
    <t>B07b</t>
  </si>
  <si>
    <t>Girl's -Uniform S</t>
  </si>
  <si>
    <t>F12</t>
  </si>
  <si>
    <t>Senior Rectangle - Gold</t>
  </si>
  <si>
    <t>J40</t>
  </si>
  <si>
    <t>Asian Female cutting T Shirt / Purple: Size M</t>
  </si>
  <si>
    <t>B07c</t>
  </si>
  <si>
    <t>Girl's -Uniform M</t>
  </si>
  <si>
    <t>F13</t>
  </si>
  <si>
    <t>Pioneer Triangle - Blue</t>
  </si>
  <si>
    <t>J41</t>
  </si>
  <si>
    <t>Asian Female cutting T Shirt / Purple: Size L</t>
  </si>
  <si>
    <t>B07d</t>
  </si>
  <si>
    <t>Girl's -Uniform L</t>
  </si>
  <si>
    <t>F14</t>
  </si>
  <si>
    <t>Pioneer Triangle - Green</t>
  </si>
  <si>
    <t>J42</t>
  </si>
  <si>
    <t>Asian Female cutting T Shirt / Purple: Size XL</t>
  </si>
  <si>
    <t>B07e</t>
  </si>
  <si>
    <t>Girl's -Uniform XL</t>
  </si>
  <si>
    <t>F15</t>
  </si>
  <si>
    <t>Pioneer Triangle - Red</t>
  </si>
  <si>
    <t>J43</t>
  </si>
  <si>
    <t>Asian Female cutting T Shirt / Purple: Size 2XL</t>
  </si>
  <si>
    <t>B07f</t>
  </si>
  <si>
    <t>Girl's -Uniform 2XL</t>
  </si>
  <si>
    <t>F16</t>
  </si>
  <si>
    <t>Pioneer Triangle - Gold</t>
  </si>
  <si>
    <t>J44</t>
  </si>
  <si>
    <t>Asian Female cutting T Shirt / Purple: Size 3XL</t>
  </si>
  <si>
    <t>B08</t>
  </si>
  <si>
    <t>Girl's - Button</t>
  </si>
  <si>
    <t>F19</t>
  </si>
  <si>
    <t>JLT - Purple Braid</t>
  </si>
  <si>
    <t>J45</t>
  </si>
  <si>
    <t>Asian Female cutting T Shirt / Purple: Size 4XL</t>
  </si>
  <si>
    <t>B08c</t>
  </si>
  <si>
    <t>Cadet Girl's -Uniform M</t>
  </si>
  <si>
    <t>F20</t>
  </si>
  <si>
    <t>Elective Badge</t>
  </si>
  <si>
    <t>J46</t>
  </si>
  <si>
    <t>Asian Female cutting T Shirt / Purple: Size 5XL</t>
  </si>
  <si>
    <t>B08d</t>
  </si>
  <si>
    <t>Cadet Girl's -Uniform L</t>
  </si>
  <si>
    <t>F21</t>
  </si>
  <si>
    <t>Fast Food Fuzz Badges</t>
  </si>
  <si>
    <t>S</t>
  </si>
  <si>
    <t>SOUVENIRS</t>
  </si>
  <si>
    <t>B08e</t>
  </si>
  <si>
    <t>Cadet Girl's -Uniform XL</t>
  </si>
  <si>
    <t>G</t>
  </si>
  <si>
    <r>
      <rPr>
        <rFont val="Calibri"/>
        <b/>
        <color theme="1"/>
        <sz val="11.0"/>
      </rPr>
      <t>GOOD SERVICE AWARDS (</t>
    </r>
    <r>
      <rPr>
        <rFont val="Calibri"/>
        <b/>
        <color rgb="FFFF0000"/>
        <sz val="11.0"/>
      </rPr>
      <t xml:space="preserve"> </t>
    </r>
    <r>
      <rPr>
        <rFont val="Calibri"/>
        <b/>
        <i/>
        <color rgb="FFFF0000"/>
        <sz val="11.0"/>
      </rPr>
      <t>in Multiples of 10</t>
    </r>
    <r>
      <rPr>
        <rFont val="Calibri"/>
        <b/>
        <color theme="1"/>
        <sz val="11.0"/>
      </rPr>
      <t>)</t>
    </r>
  </si>
  <si>
    <t>S13</t>
  </si>
  <si>
    <t>Sport Back Pack</t>
  </si>
  <si>
    <t>B09a</t>
  </si>
  <si>
    <t>Girl's - Belt (40"- 43")</t>
  </si>
  <si>
    <t>G01</t>
  </si>
  <si>
    <t>Cadet - White</t>
  </si>
  <si>
    <t>S15</t>
  </si>
  <si>
    <t>Toiletry Bag</t>
  </si>
  <si>
    <t>B09b</t>
  </si>
  <si>
    <t>Cadet Girl's - Belt (35"- 39")</t>
  </si>
  <si>
    <t>G02</t>
  </si>
  <si>
    <t>Junior - Navy Blue</t>
  </si>
  <si>
    <t>S27</t>
  </si>
  <si>
    <t>Badges Grip</t>
  </si>
  <si>
    <t>C</t>
  </si>
  <si>
    <t>YOUNG LEADER'S UNIFORM</t>
  </si>
  <si>
    <t>G03</t>
  </si>
  <si>
    <t>Senior - Red</t>
  </si>
  <si>
    <t>S31</t>
  </si>
  <si>
    <t>GB WA Sticker, A5</t>
  </si>
  <si>
    <t>C01b</t>
  </si>
  <si>
    <t>Lanyard</t>
  </si>
  <si>
    <t>G04</t>
  </si>
  <si>
    <t>Pioneer - Saxe Blue</t>
  </si>
  <si>
    <t>S32</t>
  </si>
  <si>
    <t>Enamel Pin (Collector's Item)</t>
  </si>
  <si>
    <r>
      <rPr>
        <rFont val="Calibri"/>
        <b/>
        <color theme="1"/>
        <sz val="11.0"/>
      </rPr>
      <t>YOUNG LEADER'S UNIFORM (</t>
    </r>
    <r>
      <rPr>
        <rFont val="Calibri"/>
        <b/>
        <color rgb="FFFF0000"/>
        <sz val="11.0"/>
      </rPr>
      <t xml:space="preserve"> </t>
    </r>
    <r>
      <rPr>
        <rFont val="Calibri"/>
        <b/>
        <i/>
        <color rgb="FFFF0000"/>
        <sz val="11.0"/>
      </rPr>
      <t>in Multiples of 10</t>
    </r>
    <r>
      <rPr>
        <rFont val="Calibri"/>
        <b/>
        <color theme="1"/>
        <sz val="11.0"/>
      </rPr>
      <t>)</t>
    </r>
  </si>
  <si>
    <t>G05</t>
  </si>
  <si>
    <t>Bar Number - 1</t>
  </si>
  <si>
    <t>S32a1</t>
  </si>
  <si>
    <t>Enamel Pin A - Officer</t>
  </si>
  <si>
    <t>C02</t>
  </si>
  <si>
    <t>Braids - Gold</t>
  </si>
  <si>
    <t>G06</t>
  </si>
  <si>
    <t>Bar Number - 2</t>
  </si>
  <si>
    <t>S32a2</t>
  </si>
  <si>
    <t>Enamel Pin A - AW</t>
  </si>
  <si>
    <t>C03</t>
  </si>
  <si>
    <t>Braids - Blue</t>
  </si>
  <si>
    <t>G07</t>
  </si>
  <si>
    <t>Bar Number - 3</t>
  </si>
  <si>
    <t>S32a3</t>
  </si>
  <si>
    <t>Enamel Pin A - Junior</t>
  </si>
  <si>
    <t>C04</t>
  </si>
  <si>
    <t>Braids - Green</t>
  </si>
  <si>
    <t>I</t>
  </si>
  <si>
    <t>HANDBOOKS / PAMPHLETS</t>
  </si>
  <si>
    <t>S32a4</t>
  </si>
  <si>
    <t>Enamel Pin A - Cadet</t>
  </si>
  <si>
    <t>C05</t>
  </si>
  <si>
    <t>Braids - Red</t>
  </si>
  <si>
    <t>I01</t>
  </si>
  <si>
    <t>Drill Manual</t>
  </si>
  <si>
    <t>C06</t>
  </si>
  <si>
    <t>Braids - Yellow</t>
  </si>
  <si>
    <t>I02</t>
  </si>
  <si>
    <t>Officer's Handbook</t>
  </si>
  <si>
    <t>C08</t>
  </si>
  <si>
    <t>Pocket Crest - Navy Blue</t>
  </si>
  <si>
    <t>I03</t>
  </si>
  <si>
    <t>Cadet My Personal Record Book</t>
  </si>
  <si>
    <t xml:space="preserve">National Headquarters : </t>
  </si>
  <si>
    <t>D</t>
  </si>
  <si>
    <t>OFFICER'S UNIFORM</t>
  </si>
  <si>
    <t>I04</t>
  </si>
  <si>
    <t>Junior My Personal Record Book</t>
  </si>
  <si>
    <t>THE GIRLS' BRIGADE MALAYSIA</t>
  </si>
  <si>
    <t>D01</t>
  </si>
  <si>
    <t>I05</t>
  </si>
  <si>
    <t>Senior My Personal Record Book</t>
  </si>
  <si>
    <t>F-1-2A, Tingkat 1, Blok F,</t>
  </si>
  <si>
    <t>D02</t>
  </si>
  <si>
    <t>I06</t>
  </si>
  <si>
    <t>Pioneer My Personal Record Book</t>
  </si>
  <si>
    <t>Jalan PJU 1A/3N, Taipan 1, Ara Damansara,</t>
  </si>
  <si>
    <t>D03</t>
  </si>
  <si>
    <t>I09</t>
  </si>
  <si>
    <t>Squad Roll Book</t>
  </si>
  <si>
    <t>47301 Petaling Jaya, Selangor.</t>
  </si>
  <si>
    <t>D04a</t>
  </si>
  <si>
    <t>Scarf (Short - S/J 39")</t>
  </si>
  <si>
    <t>Email : office@girlsbrigade.org.my</t>
  </si>
  <si>
    <t>D04b</t>
  </si>
  <si>
    <t>Scarf (Long - S/J 44")</t>
  </si>
  <si>
    <t>J05</t>
  </si>
  <si>
    <t>Flag Holster</t>
  </si>
  <si>
    <t>PBB # 311-941-5423</t>
  </si>
  <si>
    <t>D05</t>
  </si>
  <si>
    <t>Woggle (Scarf Ring)</t>
  </si>
  <si>
    <t>J06</t>
  </si>
  <si>
    <t>GB Metal Crest (For Flag Pole)</t>
  </si>
  <si>
    <t>D06</t>
  </si>
  <si>
    <t>Pocket Crest - White</t>
  </si>
  <si>
    <t>J07</t>
  </si>
  <si>
    <t>Flag Pole</t>
  </si>
  <si>
    <t>Sarawak Regional Office :</t>
  </si>
  <si>
    <t>D07</t>
  </si>
  <si>
    <t>Lanyard - Red (For Captain)</t>
  </si>
  <si>
    <t>J08</t>
  </si>
  <si>
    <t>Flag Pole Stand</t>
  </si>
  <si>
    <t>MAJLIS DAERAH BRIGED PUTERI SARAWAK</t>
  </si>
  <si>
    <t>D08</t>
  </si>
  <si>
    <t>Lanyard - Saxe Blue (For Lt)</t>
  </si>
  <si>
    <t>J09</t>
  </si>
  <si>
    <r>
      <rPr>
        <rFont val="Calibri"/>
        <color theme="1"/>
        <sz val="10.0"/>
      </rPr>
      <t>GB Flag - Normal Printing (</t>
    </r>
    <r>
      <rPr>
        <rFont val="Calibri"/>
        <color rgb="FFFF0000"/>
        <sz val="10.0"/>
      </rPr>
      <t xml:space="preserve"> by request</t>
    </r>
    <r>
      <rPr>
        <rFont val="Calibri"/>
        <color theme="1"/>
        <sz val="10.0"/>
      </rPr>
      <t>)</t>
    </r>
  </si>
  <si>
    <t>Lot 667 S/L 4, No.69,</t>
  </si>
  <si>
    <t>D09</t>
  </si>
  <si>
    <t>Lanyard - Navy Blue (For WO)</t>
  </si>
  <si>
    <t>Lorong Sungai Merah 2C,</t>
  </si>
  <si>
    <t>D10</t>
  </si>
  <si>
    <t>Lanyard - Black (For AW)</t>
  </si>
  <si>
    <t>96000 Sibu, Sarawak.</t>
  </si>
  <si>
    <t>D11</t>
  </si>
  <si>
    <t>Lanyard - Black &amp; Yellow (Advisor)</t>
  </si>
  <si>
    <t>Email : sarawak.office@girlsbrigade.org.my</t>
  </si>
  <si>
    <t>D12</t>
  </si>
  <si>
    <t>Lanyard - Purple (For Chaplain)</t>
  </si>
  <si>
    <t>Affin # 1012-7001-8763</t>
  </si>
  <si>
    <t>D13</t>
  </si>
  <si>
    <t>Officer's Mufti Button</t>
  </si>
  <si>
    <t>https://www.girlsbrigade.org.my</t>
  </si>
  <si>
    <t>D14</t>
  </si>
  <si>
    <t>Officer's White Button</t>
  </si>
  <si>
    <t>* By request, depend on the availbility of stock, first come first serve basis</t>
  </si>
  <si>
    <t>Item Name</t>
  </si>
  <si>
    <t>Price</t>
  </si>
  <si>
    <t>Qty</t>
  </si>
  <si>
    <t>F20a1</t>
  </si>
  <si>
    <t>Art - Cadet/Blue</t>
  </si>
  <si>
    <t>F20q3</t>
  </si>
  <si>
    <t>Olympism - Senior/Red</t>
  </si>
  <si>
    <t>F20a2</t>
  </si>
  <si>
    <t>Art - Junior/Green</t>
  </si>
  <si>
    <t>F20q4</t>
  </si>
  <si>
    <t>Olympism - Pioneer/Gold</t>
  </si>
  <si>
    <t>F20a3</t>
  </si>
  <si>
    <t>Art - Senior/Red</t>
  </si>
  <si>
    <t>F20a4</t>
  </si>
  <si>
    <t>Art - Pioneer/Gold</t>
  </si>
  <si>
    <t>F20r3</t>
  </si>
  <si>
    <t>Photography - Senior/Red</t>
  </si>
  <si>
    <t>F20r4</t>
  </si>
  <si>
    <t>Photography - Pioneer/Gold</t>
  </si>
  <si>
    <t>F20b1</t>
  </si>
  <si>
    <t>Company Camp - Cadet/Blue</t>
  </si>
  <si>
    <t>F20b2</t>
  </si>
  <si>
    <t>Adventure Camp - Junior/Green</t>
  </si>
  <si>
    <t>F20s1</t>
  </si>
  <si>
    <t>Prayer - Cadet/Blue</t>
  </si>
  <si>
    <t>F20b3</t>
  </si>
  <si>
    <t>Adventure Camp - Senior/Red</t>
  </si>
  <si>
    <t>F20s2</t>
  </si>
  <si>
    <t>Prayer - Junior/Green</t>
  </si>
  <si>
    <t>F20b4</t>
  </si>
  <si>
    <t>Camp Planning- Pioneer/Gold</t>
  </si>
  <si>
    <t>F20s3</t>
  </si>
  <si>
    <t>Prayer - Senior/Red</t>
  </si>
  <si>
    <t>F20s4</t>
  </si>
  <si>
    <t>Prayer - Pioneer/Gold</t>
  </si>
  <si>
    <t>F20c1</t>
  </si>
  <si>
    <t>Christian Education - Cadet/Blue</t>
  </si>
  <si>
    <t>F20c2</t>
  </si>
  <si>
    <t>Christian Education - Junior/Green</t>
  </si>
  <si>
    <t>F20t2</t>
  </si>
  <si>
    <t>Public Speaking - Junior/Green</t>
  </si>
  <si>
    <t>F20c3</t>
  </si>
  <si>
    <t>Christian Education - Senior/Red</t>
  </si>
  <si>
    <t>F20t3</t>
  </si>
  <si>
    <t>Public Speaking - Senior/Red</t>
  </si>
  <si>
    <t>F20c4</t>
  </si>
  <si>
    <t>Christian Education - Pioneer/Gold</t>
  </si>
  <si>
    <t>F20t4</t>
  </si>
  <si>
    <t>Public Speaking - Pioneer/Gold</t>
  </si>
  <si>
    <t>F20d1</t>
  </si>
  <si>
    <t>Cooking - Cadet/Blue</t>
  </si>
  <si>
    <t>F20u2</t>
  </si>
  <si>
    <t>Scholastic - Junior/Green</t>
  </si>
  <si>
    <t>F20d4</t>
  </si>
  <si>
    <t>Cooking - Pioneer/Gold</t>
  </si>
  <si>
    <t>F20u3</t>
  </si>
  <si>
    <t>Scholastic - Senior/Red</t>
  </si>
  <si>
    <t>F20u4</t>
  </si>
  <si>
    <t>Scholastic - Pioneer/Gold</t>
  </si>
  <si>
    <t>F20e3</t>
  </si>
  <si>
    <t>Cosmetology - Senior/Red</t>
  </si>
  <si>
    <t>F20v1</t>
  </si>
  <si>
    <t>Scripture Memory - Cadet/Blue</t>
  </si>
  <si>
    <t>F20f1</t>
  </si>
  <si>
    <t>Drama - Cadet/Blue</t>
  </si>
  <si>
    <t>F20v2</t>
  </si>
  <si>
    <t>Scripture Memory - Junior/Green</t>
  </si>
  <si>
    <t>F20f2</t>
  </si>
  <si>
    <t>Drama - Junior/Green</t>
  </si>
  <si>
    <t>F20v3</t>
  </si>
  <si>
    <t>Scripture Memory - Senior/Red</t>
  </si>
  <si>
    <t>F20f3</t>
  </si>
  <si>
    <t>Drama - Senior/Red</t>
  </si>
  <si>
    <t>F20v4</t>
  </si>
  <si>
    <t>Scripture Memory - Pioneer</t>
  </si>
  <si>
    <t>F20f4</t>
  </si>
  <si>
    <t>Drama - Pioneer/Gold</t>
  </si>
  <si>
    <t>F20w1</t>
  </si>
  <si>
    <t>Sports Girl - Cadet/Blue</t>
  </si>
  <si>
    <t>F20g1</t>
  </si>
  <si>
    <t>Environment - Cadet/Blue</t>
  </si>
  <si>
    <t>F20w2</t>
  </si>
  <si>
    <t>Sports Girl - Junior/Green</t>
  </si>
  <si>
    <t>F20g2</t>
  </si>
  <si>
    <t>Environment - Junior/Green</t>
  </si>
  <si>
    <t>F20w3</t>
  </si>
  <si>
    <t>Sports Girl - Senior/Red</t>
  </si>
  <si>
    <t>F20g3</t>
  </si>
  <si>
    <t>Environment - Senior/Red</t>
  </si>
  <si>
    <t>F20w4</t>
  </si>
  <si>
    <t>Sports Girl - Pioneer/Gold</t>
  </si>
  <si>
    <t>F20h1</t>
  </si>
  <si>
    <t>First Aid - Cadet/Blue</t>
  </si>
  <si>
    <t>F20x4</t>
  </si>
  <si>
    <t>Social Problem - Pioneer/Gold</t>
  </si>
  <si>
    <t>F20h2</t>
  </si>
  <si>
    <t>First Aid - Junior/Green</t>
  </si>
  <si>
    <t>F20h3</t>
  </si>
  <si>
    <t>First Aid - Senior/Red</t>
  </si>
  <si>
    <t>F20y1</t>
  </si>
  <si>
    <t>Swimming - Cadet/Blue</t>
  </si>
  <si>
    <t>F20h4</t>
  </si>
  <si>
    <t>First Aid - Pioneer/Gold</t>
  </si>
  <si>
    <t>F20y2</t>
  </si>
  <si>
    <t>Swimming - Junior/Green</t>
  </si>
  <si>
    <t>F20y3</t>
  </si>
  <si>
    <t>Swimming - Senior/Red</t>
  </si>
  <si>
    <t>F20i2</t>
  </si>
  <si>
    <t>Floral Art - Junior/Green</t>
  </si>
  <si>
    <t>F20y4</t>
  </si>
  <si>
    <t>Swimming - Pioneer/Gold</t>
  </si>
  <si>
    <t>F20i3</t>
  </si>
  <si>
    <t>Floral Art - Senior/Red</t>
  </si>
  <si>
    <t>F20i4</t>
  </si>
  <si>
    <t>Floral Art - Pioneer</t>
  </si>
  <si>
    <t>F20z1</t>
  </si>
  <si>
    <t>Tell Me a Story - Cadet/Blue</t>
  </si>
  <si>
    <t>F20z2</t>
  </si>
  <si>
    <t>Tell Me a Story - Junior/Green</t>
  </si>
  <si>
    <t>F20j1</t>
  </si>
  <si>
    <t>Gardening - Cadet/Blue</t>
  </si>
  <si>
    <t>F20j2</t>
  </si>
  <si>
    <t>Gardening - Junior/Green</t>
  </si>
  <si>
    <t>NAME &amp; COY:</t>
  </si>
  <si>
    <t>F20j3</t>
  </si>
  <si>
    <t>Gardening - Senior/Red</t>
  </si>
  <si>
    <t>Contact No:</t>
  </si>
  <si>
    <t>Delivery Add:</t>
  </si>
  <si>
    <t>F20k3</t>
  </si>
  <si>
    <t>Gotong-Royong - Senior/Red</t>
  </si>
  <si>
    <t>F20k4</t>
  </si>
  <si>
    <t>Gotong-Royong - Pioneer/Gold</t>
  </si>
  <si>
    <t>National Headquarters :</t>
  </si>
  <si>
    <t>F20l1</t>
  </si>
  <si>
    <t>Healthy Living - Cadet/Blue</t>
  </si>
  <si>
    <t>F20m3</t>
  </si>
  <si>
    <t>Mission - Senior/Red</t>
  </si>
  <si>
    <t>F20m4</t>
  </si>
  <si>
    <t>Mission - Pioneer/Gold</t>
  </si>
  <si>
    <t>PBB : 311-941-5423</t>
  </si>
  <si>
    <t>F20n1</t>
  </si>
  <si>
    <t>Music - Cadet/Blue</t>
  </si>
  <si>
    <t>F20n2</t>
  </si>
  <si>
    <t>Music - Junior/Green</t>
  </si>
  <si>
    <t>F20n3</t>
  </si>
  <si>
    <t>Music - Senior/Red</t>
  </si>
  <si>
    <t>Girls' Brigade Malaysia Sarawak Centre</t>
  </si>
  <si>
    <t>F20n4</t>
  </si>
  <si>
    <t>Music - Pioneer/Gold</t>
  </si>
  <si>
    <t>F20p1</t>
  </si>
  <si>
    <t>Needlecraft - Cadet/Blue</t>
  </si>
  <si>
    <t>F20p2</t>
  </si>
  <si>
    <t>Needlecraft - Junior/Green</t>
  </si>
  <si>
    <t>F20p3</t>
  </si>
  <si>
    <t>Needlecraft - Senior/Red</t>
  </si>
  <si>
    <t>PBB : 315-910-0711</t>
  </si>
  <si>
    <t>F20p4</t>
  </si>
  <si>
    <t>Needlecraft - Pioneer/Gold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</si>
</sst>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mmmm d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/>
    <font>
      <b/>
      <sz val="11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color rgb="FFFF0000"/>
      <name val="Calibri"/>
      <scheme val="minor"/>
    </font>
    <font>
      <b/>
      <sz val="12.0"/>
      <color rgb="FF000000"/>
      <name val="Calibri"/>
      <scheme val="minor"/>
    </font>
    <font>
      <sz val="11.0"/>
      <color rgb="FF434343"/>
      <name val="Calibri"/>
    </font>
    <font>
      <strike/>
      <sz val="11.0"/>
      <color theme="1"/>
      <name val="Calibri"/>
    </font>
    <font>
      <b/>
      <sz val="13.0"/>
      <color theme="1"/>
      <name val="Calibri"/>
    </font>
    <font>
      <sz val="11.0"/>
      <color rgb="FF000000"/>
      <name val="Calibri"/>
    </font>
    <font>
      <u/>
      <sz val="11.0"/>
      <color theme="10"/>
      <name val="Calibri"/>
    </font>
    <font>
      <b/>
      <sz val="8.0"/>
      <color rgb="FF000000"/>
      <name val="Calibri"/>
    </font>
    <font>
      <b/>
      <sz val="8.0"/>
      <color theme="1"/>
      <name val="Calibri"/>
    </font>
    <font>
      <color rgb="FF000000"/>
      <name val="Calibri"/>
      <scheme val="minor"/>
    </font>
    <font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9">
    <border/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 style="thin">
        <color rgb="FF000000"/>
      </left>
      <right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1" fillId="0" fontId="3" numFmtId="0" xfId="0" applyAlignment="1" applyBorder="1" applyFont="1">
      <alignment horizontal="left"/>
    </xf>
    <xf borderId="1" fillId="0" fontId="4" numFmtId="0" xfId="0" applyBorder="1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readingOrder="0"/>
    </xf>
    <xf borderId="2" fillId="0" fontId="3" numFmtId="0" xfId="0" applyAlignment="1" applyBorder="1" applyFont="1">
      <alignment horizontal="left"/>
    </xf>
    <xf borderId="2" fillId="0" fontId="4" numFmtId="0" xfId="0" applyBorder="1" applyFont="1"/>
    <xf borderId="0" fillId="0" fontId="2" numFmtId="0" xfId="0" applyAlignment="1" applyFont="1">
      <alignment horizontal="left"/>
    </xf>
    <xf borderId="0" fillId="0" fontId="2" numFmtId="0" xfId="0" applyFont="1"/>
    <xf borderId="3" fillId="0" fontId="6" numFmtId="0" xfId="0" applyAlignment="1" applyBorder="1" applyFont="1">
      <alignment horizontal="center" vertical="center"/>
    </xf>
    <xf borderId="2" fillId="0" fontId="3" numFmtId="0" xfId="0" applyBorder="1" applyFont="1"/>
    <xf borderId="3" fillId="0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right"/>
    </xf>
    <xf borderId="0" fillId="0" fontId="8" numFmtId="0" xfId="0" applyAlignment="1" applyFont="1">
      <alignment horizontal="center"/>
    </xf>
    <xf borderId="4" fillId="2" fontId="5" numFmtId="0" xfId="0" applyAlignment="1" applyBorder="1" applyFill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vertical="center"/>
    </xf>
    <xf borderId="7" fillId="2" fontId="5" numFmtId="0" xfId="0" applyBorder="1" applyFont="1"/>
    <xf borderId="8" fillId="2" fontId="5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vertical="center"/>
    </xf>
    <xf borderId="10" fillId="2" fontId="5" numFmtId="0" xfId="0" applyAlignment="1" applyBorder="1" applyFont="1">
      <alignment horizontal="center" vertical="center"/>
    </xf>
    <xf borderId="11" fillId="3" fontId="5" numFmtId="0" xfId="0" applyAlignment="1" applyBorder="1" applyFill="1" applyFont="1">
      <alignment horizontal="center" vertical="center"/>
    </xf>
    <xf borderId="12" fillId="3" fontId="5" numFmtId="0" xfId="0" applyAlignment="1" applyBorder="1" applyFont="1">
      <alignment horizontal="center" vertical="center"/>
    </xf>
    <xf borderId="13" fillId="0" fontId="4" numFmtId="0" xfId="0" applyBorder="1" applyFont="1"/>
    <xf borderId="14" fillId="0" fontId="4" numFmtId="0" xfId="0" applyBorder="1" applyFont="1"/>
    <xf borderId="0" fillId="0" fontId="5" numFmtId="0" xfId="0" applyAlignment="1" applyFont="1">
      <alignment vertical="center"/>
    </xf>
    <xf borderId="15" fillId="3" fontId="5" numFmtId="0" xfId="0" applyAlignment="1" applyBorder="1" applyFont="1">
      <alignment horizontal="center" vertical="center"/>
    </xf>
    <xf borderId="16" fillId="3" fontId="5" numFmtId="0" xfId="0" applyAlignment="1" applyBorder="1" applyFon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vertical="center"/>
    </xf>
    <xf borderId="6" fillId="2" fontId="9" numFmtId="164" xfId="0" applyAlignment="1" applyBorder="1" applyFont="1" applyNumberFormat="1">
      <alignment horizontal="center" vertical="center"/>
    </xf>
    <xf borderId="5" fillId="2" fontId="10" numFmtId="0" xfId="0" applyAlignment="1" applyBorder="1" applyFont="1">
      <alignment horizontal="center" vertical="center"/>
    </xf>
    <xf borderId="7" fillId="2" fontId="1" numFmtId="0" xfId="0" applyAlignment="1" applyBorder="1" applyFont="1">
      <alignment vertical="center"/>
    </xf>
    <xf borderId="19" fillId="0" fontId="1" numFmtId="0" xfId="0" applyAlignment="1" applyBorder="1" applyFont="1">
      <alignment horizontal="center" vertical="center"/>
    </xf>
    <xf borderId="5" fillId="0" fontId="11" numFmtId="0" xfId="0" applyAlignment="1" applyBorder="1" applyFont="1">
      <alignment vertical="center"/>
    </xf>
    <xf borderId="20" fillId="0" fontId="1" numFmtId="164" xfId="0" applyAlignment="1" applyBorder="1" applyFont="1" applyNumberFormat="1">
      <alignment horizontal="center" vertical="center"/>
    </xf>
    <xf borderId="21" fillId="0" fontId="1" numFmtId="0" xfId="0" applyAlignment="1" applyBorder="1" applyFont="1">
      <alignment horizontal="center"/>
    </xf>
    <xf borderId="21" fillId="0" fontId="1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 vertical="center"/>
    </xf>
    <xf borderId="6" fillId="2" fontId="1" numFmtId="164" xfId="0" applyAlignment="1" applyBorder="1" applyFont="1" applyNumberFormat="1">
      <alignment horizontal="center" vertical="center"/>
    </xf>
    <xf borderId="5" fillId="2" fontId="10" numFmtId="0" xfId="0" applyAlignment="1" applyBorder="1" applyFont="1">
      <alignment horizontal="center" readingOrder="0" vertical="center"/>
    </xf>
    <xf borderId="22" fillId="0" fontId="1" numFmtId="0" xfId="0" applyAlignment="1" applyBorder="1" applyFont="1">
      <alignment horizontal="center"/>
    </xf>
    <xf borderId="22" fillId="0" fontId="1" numFmtId="0" xfId="0" applyBorder="1" applyFont="1"/>
    <xf borderId="5" fillId="0" fontId="10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19" fillId="3" fontId="5" numFmtId="0" xfId="0" applyAlignment="1" applyBorder="1" applyFont="1">
      <alignment horizontal="center" vertical="center"/>
    </xf>
    <xf borderId="23" fillId="0" fontId="4" numFmtId="0" xfId="0" applyBorder="1" applyFont="1"/>
    <xf borderId="20" fillId="0" fontId="4" numFmtId="0" xfId="0" applyBorder="1" applyFont="1"/>
    <xf borderId="5" fillId="0" fontId="1" numFmtId="0" xfId="0" applyAlignment="1" applyBorder="1" applyFont="1">
      <alignment horizontal="center"/>
    </xf>
    <xf borderId="5" fillId="0" fontId="1" numFmtId="0" xfId="0" applyBorder="1" applyFont="1"/>
    <xf borderId="7" fillId="2" fontId="1" numFmtId="0" xfId="0" applyAlignment="1" applyBorder="1" applyFont="1">
      <alignment horizontal="center" vertical="center"/>
    </xf>
    <xf borderId="21" fillId="0" fontId="1" numFmtId="164" xfId="0" applyAlignment="1" applyBorder="1" applyFont="1" applyNumberFormat="1">
      <alignment horizontal="center" vertical="center"/>
    </xf>
    <xf borderId="24" fillId="0" fontId="10" numFmtId="0" xfId="0" applyAlignment="1" applyBorder="1" applyFont="1">
      <alignment horizontal="center" vertical="center"/>
    </xf>
    <xf borderId="4" fillId="2" fontId="1" numFmtId="0" xfId="0" applyAlignment="1" applyBorder="1" applyFont="1">
      <alignment vertical="center"/>
    </xf>
    <xf borderId="5" fillId="2" fontId="1" numFmtId="164" xfId="0" applyAlignment="1" applyBorder="1" applyFont="1" applyNumberFormat="1">
      <alignment horizontal="center" vertical="center"/>
    </xf>
    <xf borderId="6" fillId="2" fontId="10" numFmtId="0" xfId="0" applyAlignment="1" applyBorder="1" applyFont="1">
      <alignment horizontal="center" vertical="center"/>
    </xf>
    <xf borderId="25" fillId="2" fontId="1" numFmtId="0" xfId="0" applyAlignment="1" applyBorder="1" applyFont="1">
      <alignment vertical="center"/>
    </xf>
    <xf borderId="5" fillId="3" fontId="5" numFmtId="0" xfId="0" applyAlignment="1" applyBorder="1" applyFont="1">
      <alignment horizontal="center" vertical="center"/>
    </xf>
    <xf borderId="26" fillId="3" fontId="5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vertical="center"/>
    </xf>
    <xf borderId="21" fillId="2" fontId="1" numFmtId="164" xfId="0" applyAlignment="1" applyBorder="1" applyFont="1" applyNumberFormat="1">
      <alignment horizontal="center" vertical="center"/>
    </xf>
    <xf borderId="29" fillId="0" fontId="10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readingOrder="0" vertical="center"/>
    </xf>
    <xf borderId="5" fillId="0" fontId="12" numFmtId="0" xfId="0" applyAlignment="1" applyBorder="1" applyFont="1">
      <alignment readingOrder="0" vertical="center"/>
    </xf>
    <xf borderId="5" fillId="2" fontId="9" numFmtId="164" xfId="0" applyAlignment="1" applyBorder="1" applyFont="1" applyNumberFormat="1">
      <alignment horizontal="center" readingOrder="0" vertical="center"/>
    </xf>
    <xf borderId="5" fillId="0" fontId="13" numFmtId="0" xfId="0" applyBorder="1" applyFont="1"/>
    <xf borderId="30" fillId="2" fontId="1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31" fillId="2" fontId="1" numFmtId="0" xfId="0" applyAlignment="1" applyBorder="1" applyFont="1">
      <alignment horizontal="center"/>
    </xf>
    <xf borderId="5" fillId="2" fontId="1" numFmtId="0" xfId="0" applyBorder="1" applyFont="1"/>
    <xf borderId="5" fillId="2" fontId="1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 vertical="center"/>
    </xf>
    <xf borderId="32" fillId="2" fontId="1" numFmtId="0" xfId="0" applyAlignment="1" applyBorder="1" applyFont="1">
      <alignment vertical="center"/>
    </xf>
    <xf borderId="32" fillId="2" fontId="1" numFmtId="164" xfId="0" applyAlignment="1" applyBorder="1" applyFont="1" applyNumberFormat="1">
      <alignment horizontal="center" vertical="center"/>
    </xf>
    <xf borderId="19" fillId="3" fontId="5" numFmtId="0" xfId="0" applyAlignment="1" applyBorder="1" applyFont="1">
      <alignment horizontal="left" vertical="center"/>
    </xf>
    <xf borderId="22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vertical="center"/>
    </xf>
    <xf borderId="22" fillId="0" fontId="1" numFmtId="164" xfId="0" applyAlignment="1" applyBorder="1" applyFont="1" applyNumberFormat="1">
      <alignment horizontal="center" vertical="center"/>
    </xf>
    <xf borderId="5" fillId="2" fontId="2" numFmtId="0" xfId="0" applyAlignment="1" applyBorder="1" applyFont="1">
      <alignment horizontal="center" vertical="center"/>
    </xf>
    <xf borderId="22" fillId="0" fontId="10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readingOrder="0" vertical="center"/>
    </xf>
    <xf borderId="5" fillId="0" fontId="9" numFmtId="164" xfId="0" applyAlignment="1" applyBorder="1" applyFont="1" applyNumberForma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readingOrder="0" vertical="center"/>
    </xf>
    <xf borderId="0" fillId="0" fontId="9" numFmtId="164" xfId="0" applyAlignment="1" applyFont="1" applyNumberForma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6" fillId="2" fontId="14" numFmtId="164" xfId="0" applyAlignment="1" applyBorder="1" applyFont="1" applyNumberFormat="1">
      <alignment horizontal="center" vertical="center"/>
    </xf>
    <xf borderId="5" fillId="2" fontId="15" numFmtId="0" xfId="0" applyAlignment="1" applyBorder="1" applyFont="1">
      <alignment vertical="center"/>
    </xf>
    <xf borderId="7" fillId="2" fontId="2" numFmtId="0" xfId="0" applyBorder="1" applyFont="1"/>
    <xf borderId="7" fillId="2" fontId="1" numFmtId="0" xfId="0" applyAlignment="1" applyBorder="1" applyFont="1">
      <alignment horizontal="left" vertical="center"/>
    </xf>
    <xf borderId="33" fillId="2" fontId="1" numFmtId="0" xfId="0" applyAlignment="1" applyBorder="1" applyFont="1">
      <alignment horizontal="center" vertical="center"/>
    </xf>
    <xf borderId="33" fillId="2" fontId="1" numFmtId="0" xfId="0" applyAlignment="1" applyBorder="1" applyFont="1">
      <alignment vertical="center"/>
    </xf>
    <xf borderId="34" fillId="2" fontId="1" numFmtId="164" xfId="0" applyAlignment="1" applyBorder="1" applyFont="1" applyNumberFormat="1">
      <alignment horizontal="center" vertical="center"/>
    </xf>
    <xf borderId="33" fillId="2" fontId="10" numFmtId="0" xfId="0" applyAlignment="1" applyBorder="1" applyFont="1">
      <alignment horizontal="center" vertical="center"/>
    </xf>
    <xf borderId="33" fillId="3" fontId="5" numFmtId="0" xfId="0" applyAlignment="1" applyBorder="1" applyFont="1">
      <alignment horizontal="center" vertical="center"/>
    </xf>
    <xf borderId="33" fillId="2" fontId="1" numFmtId="164" xfId="0" applyAlignment="1" applyBorder="1" applyFont="1" applyNumberFormat="1">
      <alignment horizontal="center" vertical="center"/>
    </xf>
    <xf borderId="7" fillId="2" fontId="16" numFmtId="0" xfId="0" applyBorder="1" applyFont="1"/>
    <xf borderId="0" fillId="0" fontId="9" numFmtId="0" xfId="0" applyAlignment="1" applyFont="1">
      <alignment vertical="center"/>
    </xf>
    <xf borderId="5" fillId="2" fontId="1" numFmtId="0" xfId="0" applyAlignment="1" applyBorder="1" applyFont="1">
      <alignment horizontal="center" vertical="center"/>
    </xf>
    <xf borderId="0" fillId="0" fontId="17" numFmtId="0" xfId="0" applyAlignment="1" applyFont="1">
      <alignment readingOrder="0" vertical="center"/>
    </xf>
    <xf quotePrefix="1" borderId="5" fillId="2" fontId="1" numFmtId="0" xfId="0" applyAlignment="1" applyBorder="1" applyFont="1">
      <alignment horizontal="center" vertical="center"/>
    </xf>
    <xf borderId="5" fillId="2" fontId="11" numFmtId="0" xfId="0" applyAlignment="1" applyBorder="1" applyFont="1">
      <alignment vertical="center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readingOrder="0" vertical="center"/>
    </xf>
    <xf borderId="5" fillId="0" fontId="9" numFmtId="164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vertical="center"/>
    </xf>
    <xf borderId="21" fillId="0" fontId="9" numFmtId="164" xfId="0" applyAlignment="1" applyBorder="1" applyFont="1" applyNumberFormat="1">
      <alignment horizontal="center" vertical="center"/>
    </xf>
    <xf borderId="35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readingOrder="0" shrinkToFit="0" vertical="center" wrapText="1"/>
    </xf>
    <xf borderId="29" fillId="0" fontId="1" numFmtId="164" xfId="0" applyAlignment="1" applyBorder="1" applyFont="1" applyNumberFormat="1">
      <alignment horizontal="center" vertical="center"/>
    </xf>
    <xf borderId="5" fillId="0" fontId="1" numFmtId="164" xfId="0" applyAlignment="1" applyBorder="1" applyFont="1" applyNumberFormat="1">
      <alignment vertical="center"/>
    </xf>
    <xf borderId="0" fillId="0" fontId="16" numFmtId="0" xfId="0" applyAlignment="1" applyFont="1">
      <alignment readingOrder="0"/>
    </xf>
    <xf borderId="7" fillId="2" fontId="1" numFmtId="0" xfId="0" applyBorder="1" applyFont="1"/>
    <xf borderId="7" fillId="2" fontId="18" numFmtId="0" xfId="0" applyAlignment="1" applyBorder="1" applyFont="1">
      <alignment horizontal="left" vertical="center"/>
    </xf>
    <xf borderId="0" fillId="0" fontId="1" numFmtId="0" xfId="0" applyAlignment="1" applyFont="1">
      <alignment horizontal="center"/>
    </xf>
    <xf borderId="0" fillId="0" fontId="9" numFmtId="0" xfId="0" applyFont="1"/>
    <xf borderId="0" fillId="0" fontId="17" numFmtId="0" xfId="0" applyFont="1"/>
    <xf borderId="0" fillId="0" fontId="1" numFmtId="165" xfId="0" applyAlignment="1" applyFont="1" applyNumberFormat="1">
      <alignment readingOrder="0"/>
    </xf>
    <xf borderId="7" fillId="2" fontId="19" numFmtId="0" xfId="0" applyAlignment="1" applyBorder="1" applyFont="1">
      <alignment horizontal="center" vertical="center"/>
    </xf>
    <xf borderId="7" fillId="2" fontId="20" numFmtId="0" xfId="0" applyAlignment="1" applyBorder="1" applyFont="1">
      <alignment vertical="center"/>
    </xf>
    <xf borderId="0" fillId="0" fontId="21" numFmtId="0" xfId="0" applyFont="1"/>
    <xf borderId="5" fillId="0" fontId="2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Font="1"/>
    <xf borderId="5" fillId="0" fontId="3" numFmtId="0" xfId="0" applyAlignment="1" applyBorder="1" applyFont="1">
      <alignment horizontal="center"/>
    </xf>
    <xf borderId="5" fillId="0" fontId="3" numFmtId="0" xfId="0" applyBorder="1" applyFont="1"/>
    <xf borderId="5" fillId="0" fontId="3" numFmtId="164" xfId="0" applyAlignment="1" applyBorder="1" applyFont="1" applyNumberFormat="1">
      <alignment horizontal="center"/>
    </xf>
    <xf borderId="21" fillId="0" fontId="3" numFmtId="0" xfId="0" applyAlignment="1" applyBorder="1" applyFont="1">
      <alignment horizontal="center"/>
    </xf>
    <xf borderId="21" fillId="0" fontId="3" numFmtId="0" xfId="0" applyAlignment="1" applyBorder="1" applyFont="1">
      <alignment horizontal="center" vertical="center"/>
    </xf>
    <xf borderId="36" fillId="0" fontId="3" numFmtId="0" xfId="0" applyAlignment="1" applyBorder="1" applyFont="1">
      <alignment horizontal="center"/>
    </xf>
    <xf borderId="5" fillId="0" fontId="3" numFmtId="164" xfId="0" applyBorder="1" applyFont="1" applyNumberFormat="1"/>
    <xf borderId="22" fillId="0" fontId="3" numFmtId="0" xfId="0" applyAlignment="1" applyBorder="1" applyFont="1">
      <alignment horizontal="center"/>
    </xf>
    <xf borderId="7" fillId="2" fontId="3" numFmtId="0" xfId="0" applyBorder="1" applyFont="1"/>
    <xf borderId="22" fillId="0" fontId="3" numFmtId="0" xfId="0" applyBorder="1" applyFont="1"/>
    <xf borderId="22" fillId="0" fontId="3" numFmtId="164" xfId="0" applyAlignment="1" applyBorder="1" applyFont="1" applyNumberFormat="1">
      <alignment horizontal="center"/>
    </xf>
    <xf borderId="20" fillId="0" fontId="3" numFmtId="164" xfId="0" applyBorder="1" applyFont="1" applyNumberFormat="1"/>
    <xf borderId="5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7" fillId="2" fontId="3" numFmtId="164" xfId="0" applyBorder="1" applyFont="1" applyNumberFormat="1"/>
    <xf borderId="0" fillId="0" fontId="5" numFmtId="0" xfId="0" applyAlignment="1" applyFont="1">
      <alignment horizontal="right"/>
    </xf>
    <xf borderId="37" fillId="2" fontId="22" numFmtId="0" xfId="0" applyAlignment="1" applyBorder="1" applyFont="1">
      <alignment horizontal="left"/>
    </xf>
    <xf borderId="37" fillId="2" fontId="3" numFmtId="0" xfId="0" applyBorder="1" applyFont="1"/>
    <xf borderId="7" fillId="2" fontId="5" numFmtId="0" xfId="0" applyAlignment="1" applyBorder="1" applyFont="1">
      <alignment horizontal="right"/>
    </xf>
    <xf borderId="38" fillId="2" fontId="3" numFmtId="0" xfId="0" applyAlignment="1" applyBorder="1" applyFont="1">
      <alignment horizontal="left"/>
    </xf>
    <xf borderId="23" fillId="0" fontId="3" numFmtId="0" xfId="0" applyAlignment="1" applyBorder="1" applyFont="1">
      <alignment horizontal="left"/>
    </xf>
    <xf borderId="38" fillId="2" fontId="3" numFmtId="0" xfId="0" applyBorder="1" applyFont="1"/>
    <xf borderId="7" fillId="2" fontId="3" numFmtId="0" xfId="0" applyAlignment="1" applyBorder="1" applyFont="1">
      <alignment vertical="center"/>
    </xf>
    <xf borderId="7" fillId="2" fontId="3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/>
    </xf>
    <xf borderId="20" fillId="0" fontId="3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1333500</xdr:colOff>
      <xdr:row>5</xdr:row>
      <xdr:rowOff>-9525</xdr:rowOff>
    </xdr:from>
    <xdr:ext cx="2419350" cy="38100"/>
    <xdr:grpSp>
      <xdr:nvGrpSpPr>
        <xdr:cNvPr id="2" name="Shape 2"/>
        <xdr:cNvGrpSpPr/>
      </xdr:nvGrpSpPr>
      <xdr:grpSpPr>
        <a:xfrm>
          <a:off x="4136325" y="3780000"/>
          <a:ext cx="2419350" cy="0"/>
          <a:chOff x="4136325" y="3780000"/>
          <a:chExt cx="2419350" cy="0"/>
        </a:xfrm>
      </xdr:grpSpPr>
      <xdr:cxnSp>
        <xdr:nvCxnSpPr>
          <xdr:cNvPr id="3" name="Shape 3"/>
          <xdr:cNvCxnSpPr/>
        </xdr:nvCxnSpPr>
        <xdr:spPr>
          <a:xfrm>
            <a:off x="4136325" y="3780000"/>
            <a:ext cx="2419350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209550</xdr:colOff>
      <xdr:row>0</xdr:row>
      <xdr:rowOff>314325</xdr:rowOff>
    </xdr:from>
    <xdr:ext cx="952500" cy="1419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rlsbrigade.org.my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irlsbrigade.org.my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32.14"/>
    <col customWidth="1" min="3" max="4" width="7.14"/>
    <col customWidth="1" min="5" max="5" width="0.71"/>
    <col customWidth="1" min="6" max="6" width="5.29"/>
    <col customWidth="1" min="7" max="7" width="30.14"/>
    <col customWidth="1" min="8" max="8" width="8.0"/>
    <col customWidth="1" min="9" max="9" width="7.29"/>
    <col customWidth="1" min="10" max="10" width="0.71"/>
    <col customWidth="1" min="11" max="11" width="6.29"/>
    <col customWidth="1" min="12" max="12" width="40.71"/>
    <col customWidth="1" min="13" max="13" width="7.29"/>
    <col customWidth="1" min="14" max="14" width="7.14"/>
    <col customWidth="1" min="15" max="26" width="9.14"/>
  </cols>
  <sheetData>
    <row r="1" ht="29.2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1"/>
      <c r="M1" s="1"/>
      <c r="N1" s="5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2" t="s">
        <v>1</v>
      </c>
      <c r="C2" s="7"/>
      <c r="D2" s="8"/>
      <c r="E2" s="8"/>
      <c r="F2" s="8"/>
      <c r="G2" s="8"/>
      <c r="H2" s="8"/>
      <c r="I2" s="8"/>
      <c r="J2" s="8"/>
      <c r="K2" s="8"/>
      <c r="L2" s="9" t="s">
        <v>2</v>
      </c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9.25" customHeight="1">
      <c r="A3" s="1"/>
      <c r="B3" s="2" t="s">
        <v>3</v>
      </c>
      <c r="C3" s="7"/>
      <c r="D3" s="8"/>
      <c r="E3" s="8"/>
      <c r="F3" s="8"/>
      <c r="G3" s="8"/>
      <c r="H3" s="8"/>
      <c r="I3" s="8"/>
      <c r="J3" s="8"/>
      <c r="K3" s="8"/>
      <c r="L3" s="10" t="s">
        <v>4</v>
      </c>
      <c r="M3" s="1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8.5" customHeight="1">
      <c r="A4" s="1"/>
      <c r="B4" s="2" t="s">
        <v>5</v>
      </c>
      <c r="C4" s="12"/>
      <c r="D4" s="8"/>
      <c r="E4" s="8"/>
      <c r="F4" s="8"/>
      <c r="G4" s="8"/>
      <c r="H4" s="8"/>
      <c r="I4" s="8"/>
      <c r="J4" s="8"/>
      <c r="K4" s="8"/>
      <c r="L4" s="10" t="s">
        <v>6</v>
      </c>
      <c r="M4" s="13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"/>
      <c r="B5" s="14"/>
      <c r="C5" s="7"/>
      <c r="D5" s="8"/>
      <c r="E5" s="8"/>
      <c r="F5" s="8"/>
      <c r="G5" s="8"/>
      <c r="H5" s="8"/>
      <c r="I5" s="8"/>
      <c r="J5" s="8"/>
      <c r="K5" s="8"/>
      <c r="L5" s="10" t="s">
        <v>7</v>
      </c>
      <c r="M5" s="1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1"/>
      <c r="B6" s="1"/>
      <c r="C6" s="7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"/>
      <c r="C7" s="1"/>
      <c r="D7" s="15"/>
      <c r="E7" s="1"/>
      <c r="F7" s="1"/>
      <c r="G7" s="1"/>
      <c r="H7" s="1"/>
      <c r="I7" s="5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6" t="s">
        <v>8</v>
      </c>
      <c r="B8" s="17" t="s">
        <v>9</v>
      </c>
      <c r="C8" s="18" t="s">
        <v>10</v>
      </c>
      <c r="D8" s="19" t="s">
        <v>11</v>
      </c>
      <c r="E8" s="20"/>
      <c r="F8" s="16" t="s">
        <v>8</v>
      </c>
      <c r="G8" s="17" t="s">
        <v>9</v>
      </c>
      <c r="H8" s="18" t="s">
        <v>10</v>
      </c>
      <c r="I8" s="17" t="s">
        <v>11</v>
      </c>
      <c r="J8" s="20"/>
      <c r="K8" s="21" t="s">
        <v>8</v>
      </c>
      <c r="L8" s="22" t="s">
        <v>9</v>
      </c>
      <c r="M8" s="23" t="s">
        <v>10</v>
      </c>
      <c r="N8" s="22" t="s">
        <v>11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24" t="s">
        <v>12</v>
      </c>
      <c r="B9" s="25" t="s">
        <v>13</v>
      </c>
      <c r="C9" s="26"/>
      <c r="D9" s="27"/>
      <c r="E9" s="28"/>
      <c r="F9" s="24" t="s">
        <v>14</v>
      </c>
      <c r="G9" s="25" t="s">
        <v>15</v>
      </c>
      <c r="H9" s="26"/>
      <c r="I9" s="27"/>
      <c r="J9" s="28"/>
      <c r="K9" s="29" t="s">
        <v>16</v>
      </c>
      <c r="L9" s="30" t="s">
        <v>17</v>
      </c>
      <c r="M9" s="31"/>
      <c r="N9" s="3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33" t="s">
        <v>18</v>
      </c>
      <c r="B10" s="34" t="s">
        <v>19</v>
      </c>
      <c r="C10" s="35">
        <v>4.2</v>
      </c>
      <c r="D10" s="36"/>
      <c r="E10" s="37"/>
      <c r="F10" s="38" t="s">
        <v>20</v>
      </c>
      <c r="G10" s="39" t="s">
        <v>21</v>
      </c>
      <c r="H10" s="40">
        <v>0.8</v>
      </c>
      <c r="I10" s="36"/>
      <c r="J10" s="1"/>
      <c r="K10" s="41" t="s">
        <v>22</v>
      </c>
      <c r="L10" s="42" t="s">
        <v>23</v>
      </c>
      <c r="M10" s="43">
        <v>28.0</v>
      </c>
      <c r="N10" s="4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33" t="s">
        <v>24</v>
      </c>
      <c r="B11" s="34" t="s">
        <v>25</v>
      </c>
      <c r="C11" s="45">
        <v>7.0</v>
      </c>
      <c r="D11" s="46"/>
      <c r="E11" s="37"/>
      <c r="F11" s="38"/>
      <c r="G11" s="39"/>
      <c r="H11" s="40"/>
      <c r="I11" s="36"/>
      <c r="J11" s="1"/>
      <c r="K11" s="47" t="s">
        <v>26</v>
      </c>
      <c r="L11" s="48" t="s">
        <v>27</v>
      </c>
      <c r="M11" s="43">
        <v>28.0</v>
      </c>
      <c r="N11" s="4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33" t="s">
        <v>28</v>
      </c>
      <c r="B12" s="34" t="s">
        <v>29</v>
      </c>
      <c r="C12" s="45">
        <v>10.0</v>
      </c>
      <c r="D12" s="36"/>
      <c r="E12" s="37"/>
      <c r="F12" s="50" t="s">
        <v>30</v>
      </c>
      <c r="G12" s="51" t="s">
        <v>31</v>
      </c>
      <c r="H12" s="52"/>
      <c r="I12" s="53"/>
      <c r="J12" s="1"/>
      <c r="K12" s="54" t="s">
        <v>32</v>
      </c>
      <c r="L12" s="55" t="s">
        <v>33</v>
      </c>
      <c r="M12" s="43">
        <v>28.0</v>
      </c>
      <c r="N12" s="4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33"/>
      <c r="B13" s="34"/>
      <c r="C13" s="45"/>
      <c r="D13" s="36"/>
      <c r="E13" s="56"/>
      <c r="F13" s="33" t="s">
        <v>34</v>
      </c>
      <c r="G13" s="34" t="s">
        <v>35</v>
      </c>
      <c r="H13" s="45">
        <v>0.6</v>
      </c>
      <c r="I13" s="36"/>
      <c r="J13" s="37"/>
      <c r="K13" s="54" t="s">
        <v>36</v>
      </c>
      <c r="L13" s="55" t="s">
        <v>37</v>
      </c>
      <c r="M13" s="43">
        <v>28.0</v>
      </c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50" t="s">
        <v>38</v>
      </c>
      <c r="B14" s="25" t="s">
        <v>39</v>
      </c>
      <c r="C14" s="26"/>
      <c r="D14" s="27"/>
      <c r="E14" s="56"/>
      <c r="F14" s="33" t="s">
        <v>40</v>
      </c>
      <c r="G14" s="34" t="s">
        <v>41</v>
      </c>
      <c r="H14" s="45">
        <v>0.6</v>
      </c>
      <c r="I14" s="36"/>
      <c r="J14" s="37"/>
      <c r="K14" s="54" t="s">
        <v>42</v>
      </c>
      <c r="L14" s="55" t="s">
        <v>43</v>
      </c>
      <c r="M14" s="43">
        <v>28.0</v>
      </c>
      <c r="N14" s="4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33" t="s">
        <v>44</v>
      </c>
      <c r="B15" s="34" t="s">
        <v>45</v>
      </c>
      <c r="C15" s="45">
        <v>14.0</v>
      </c>
      <c r="D15" s="36"/>
      <c r="E15" s="37"/>
      <c r="F15" s="33" t="s">
        <v>46</v>
      </c>
      <c r="G15" s="34" t="s">
        <v>47</v>
      </c>
      <c r="H15" s="45">
        <v>0.6</v>
      </c>
      <c r="I15" s="36"/>
      <c r="J15" s="37"/>
      <c r="K15" s="54" t="s">
        <v>48</v>
      </c>
      <c r="L15" s="55" t="s">
        <v>49</v>
      </c>
      <c r="M15" s="43">
        <v>28.0</v>
      </c>
      <c r="N15" s="4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33" t="s">
        <v>50</v>
      </c>
      <c r="B16" s="34" t="s">
        <v>51</v>
      </c>
      <c r="C16" s="45">
        <v>14.0</v>
      </c>
      <c r="D16" s="36"/>
      <c r="E16" s="37"/>
      <c r="F16" s="33" t="s">
        <v>52</v>
      </c>
      <c r="G16" s="34" t="s">
        <v>53</v>
      </c>
      <c r="H16" s="45">
        <v>0.6</v>
      </c>
      <c r="I16" s="36"/>
      <c r="J16" s="37"/>
      <c r="K16" s="41" t="s">
        <v>54</v>
      </c>
      <c r="L16" s="42" t="s">
        <v>55</v>
      </c>
      <c r="M16" s="57">
        <v>28.0</v>
      </c>
      <c r="N16" s="5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33" t="s">
        <v>56</v>
      </c>
      <c r="B17" s="34" t="s">
        <v>57</v>
      </c>
      <c r="C17" s="45">
        <v>15.0</v>
      </c>
      <c r="D17" s="36"/>
      <c r="E17" s="37"/>
      <c r="F17" s="33" t="s">
        <v>58</v>
      </c>
      <c r="G17" s="34" t="s">
        <v>59</v>
      </c>
      <c r="H17" s="45">
        <v>0.6</v>
      </c>
      <c r="I17" s="36"/>
      <c r="J17" s="37"/>
      <c r="K17" s="54" t="s">
        <v>60</v>
      </c>
      <c r="L17" s="55" t="s">
        <v>61</v>
      </c>
      <c r="M17" s="43">
        <v>28.0</v>
      </c>
      <c r="N17" s="4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33" t="s">
        <v>62</v>
      </c>
      <c r="B18" s="34" t="s">
        <v>63</v>
      </c>
      <c r="C18" s="45">
        <v>15.0</v>
      </c>
      <c r="D18" s="36"/>
      <c r="E18" s="37"/>
      <c r="F18" s="33" t="s">
        <v>64</v>
      </c>
      <c r="G18" s="34" t="s">
        <v>65</v>
      </c>
      <c r="H18" s="45">
        <v>0.6</v>
      </c>
      <c r="I18" s="36"/>
      <c r="J18" s="37"/>
      <c r="K18" s="54" t="s">
        <v>66</v>
      </c>
      <c r="L18" s="55" t="s">
        <v>67</v>
      </c>
      <c r="M18" s="43">
        <v>30.0</v>
      </c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33" t="s">
        <v>68</v>
      </c>
      <c r="B19" s="34" t="s">
        <v>69</v>
      </c>
      <c r="C19" s="45">
        <v>5.0</v>
      </c>
      <c r="D19" s="36"/>
      <c r="E19" s="37"/>
      <c r="F19" s="33" t="s">
        <v>70</v>
      </c>
      <c r="G19" s="34" t="s">
        <v>71</v>
      </c>
      <c r="H19" s="45">
        <v>0.6</v>
      </c>
      <c r="I19" s="36"/>
      <c r="J19" s="37"/>
      <c r="K19" s="54" t="s">
        <v>72</v>
      </c>
      <c r="L19" s="55" t="s">
        <v>73</v>
      </c>
      <c r="M19" s="43">
        <v>32.5</v>
      </c>
      <c r="N19" s="4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33" t="s">
        <v>74</v>
      </c>
      <c r="B20" s="34" t="s">
        <v>75</v>
      </c>
      <c r="C20" s="45">
        <v>10.0</v>
      </c>
      <c r="D20" s="36"/>
      <c r="E20" s="37"/>
      <c r="F20" s="33" t="s">
        <v>76</v>
      </c>
      <c r="G20" s="34" t="s">
        <v>77</v>
      </c>
      <c r="H20" s="45">
        <v>0.6</v>
      </c>
      <c r="I20" s="36"/>
      <c r="J20" s="37"/>
      <c r="K20" s="54" t="s">
        <v>78</v>
      </c>
      <c r="L20" s="55" t="s">
        <v>79</v>
      </c>
      <c r="M20" s="43">
        <v>35.0</v>
      </c>
      <c r="N20" s="4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33" t="s">
        <v>80</v>
      </c>
      <c r="B21" s="59" t="s">
        <v>81</v>
      </c>
      <c r="C21" s="60">
        <v>10.0</v>
      </c>
      <c r="D21" s="36"/>
      <c r="E21" s="37"/>
      <c r="F21" s="33" t="s">
        <v>82</v>
      </c>
      <c r="G21" s="34" t="s">
        <v>83</v>
      </c>
      <c r="H21" s="45">
        <v>0.6</v>
      </c>
      <c r="I21" s="36"/>
      <c r="J21" s="37"/>
      <c r="K21" s="54" t="s">
        <v>84</v>
      </c>
      <c r="L21" s="55" t="s">
        <v>85</v>
      </c>
      <c r="M21" s="43">
        <v>37.5</v>
      </c>
      <c r="N21" s="4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33" t="s">
        <v>86</v>
      </c>
      <c r="B22" s="59" t="s">
        <v>87</v>
      </c>
      <c r="C22" s="60">
        <v>11.0</v>
      </c>
      <c r="D22" s="36"/>
      <c r="E22" s="37"/>
      <c r="F22" s="33" t="s">
        <v>88</v>
      </c>
      <c r="G22" s="34" t="s">
        <v>89</v>
      </c>
      <c r="H22" s="45">
        <v>0.6</v>
      </c>
      <c r="I22" s="36"/>
      <c r="J22" s="37"/>
      <c r="K22" s="54" t="s">
        <v>90</v>
      </c>
      <c r="L22" s="55" t="s">
        <v>91</v>
      </c>
      <c r="M22" s="43">
        <v>25.0</v>
      </c>
      <c r="N22" s="4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33" t="s">
        <v>92</v>
      </c>
      <c r="B23" s="34" t="s">
        <v>93</v>
      </c>
      <c r="C23" s="60">
        <v>75.0</v>
      </c>
      <c r="D23" s="61"/>
      <c r="E23" s="37"/>
      <c r="F23" s="33" t="s">
        <v>94</v>
      </c>
      <c r="G23" s="34" t="s">
        <v>95</v>
      </c>
      <c r="H23" s="45">
        <v>0.6</v>
      </c>
      <c r="I23" s="36"/>
      <c r="J23" s="37"/>
      <c r="K23" s="54" t="s">
        <v>96</v>
      </c>
      <c r="L23" s="55" t="s">
        <v>97</v>
      </c>
      <c r="M23" s="43">
        <v>25.0</v>
      </c>
      <c r="N23" s="4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33" t="s">
        <v>98</v>
      </c>
      <c r="B24" s="34" t="s">
        <v>99</v>
      </c>
      <c r="C24" s="60">
        <v>75.0</v>
      </c>
      <c r="D24" s="61"/>
      <c r="E24" s="37"/>
      <c r="F24" s="33" t="s">
        <v>100</v>
      </c>
      <c r="G24" s="34" t="s">
        <v>101</v>
      </c>
      <c r="H24" s="45">
        <v>0.6</v>
      </c>
      <c r="I24" s="36"/>
      <c r="J24" s="37"/>
      <c r="K24" s="54" t="s">
        <v>102</v>
      </c>
      <c r="L24" s="55" t="s">
        <v>103</v>
      </c>
      <c r="M24" s="43">
        <v>25.0</v>
      </c>
      <c r="N24" s="4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33" t="s">
        <v>104</v>
      </c>
      <c r="B25" s="34" t="s">
        <v>105</v>
      </c>
      <c r="C25" s="60">
        <v>75.0</v>
      </c>
      <c r="D25" s="61"/>
      <c r="E25" s="37"/>
      <c r="F25" s="33" t="s">
        <v>106</v>
      </c>
      <c r="G25" s="34" t="s">
        <v>107</v>
      </c>
      <c r="H25" s="45">
        <v>0.6</v>
      </c>
      <c r="I25" s="36"/>
      <c r="J25" s="37"/>
      <c r="K25" s="54" t="s">
        <v>108</v>
      </c>
      <c r="L25" s="55" t="s">
        <v>109</v>
      </c>
      <c r="M25" s="43">
        <v>25.0</v>
      </c>
      <c r="N25" s="4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33" t="s">
        <v>110</v>
      </c>
      <c r="B26" s="34" t="s">
        <v>111</v>
      </c>
      <c r="C26" s="60">
        <v>75.0</v>
      </c>
      <c r="D26" s="61"/>
      <c r="E26" s="37"/>
      <c r="F26" s="33" t="s">
        <v>112</v>
      </c>
      <c r="G26" s="34" t="s">
        <v>113</v>
      </c>
      <c r="H26" s="45">
        <v>0.6</v>
      </c>
      <c r="I26" s="36"/>
      <c r="J26" s="37"/>
      <c r="K26" s="54" t="s">
        <v>114</v>
      </c>
      <c r="L26" s="55" t="s">
        <v>115</v>
      </c>
      <c r="M26" s="43">
        <v>25.0</v>
      </c>
      <c r="N26" s="4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33" t="s">
        <v>116</v>
      </c>
      <c r="B27" s="34" t="s">
        <v>117</v>
      </c>
      <c r="C27" s="60">
        <v>75.0</v>
      </c>
      <c r="D27" s="61"/>
      <c r="E27" s="37"/>
      <c r="F27" s="33" t="s">
        <v>118</v>
      </c>
      <c r="G27" s="34" t="s">
        <v>119</v>
      </c>
      <c r="H27" s="45">
        <v>0.6</v>
      </c>
      <c r="I27" s="36"/>
      <c r="J27" s="37"/>
      <c r="K27" s="54" t="s">
        <v>120</v>
      </c>
      <c r="L27" s="55" t="s">
        <v>121</v>
      </c>
      <c r="M27" s="43">
        <v>25.0</v>
      </c>
      <c r="N27" s="4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33" t="s">
        <v>122</v>
      </c>
      <c r="B28" s="34" t="s">
        <v>123</v>
      </c>
      <c r="C28" s="60">
        <v>75.0</v>
      </c>
      <c r="D28" s="61"/>
      <c r="E28" s="37"/>
      <c r="F28" s="33" t="s">
        <v>124</v>
      </c>
      <c r="G28" s="34" t="s">
        <v>125</v>
      </c>
      <c r="H28" s="45">
        <v>0.6</v>
      </c>
      <c r="I28" s="36"/>
      <c r="J28" s="37"/>
      <c r="K28" s="54" t="s">
        <v>126</v>
      </c>
      <c r="L28" s="55" t="s">
        <v>127</v>
      </c>
      <c r="M28" s="43">
        <v>27.5</v>
      </c>
      <c r="N28" s="4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33" t="s">
        <v>128</v>
      </c>
      <c r="B29" s="34" t="s">
        <v>129</v>
      </c>
      <c r="C29" s="60">
        <v>0.5</v>
      </c>
      <c r="D29" s="61"/>
      <c r="E29" s="37"/>
      <c r="F29" s="33" t="s">
        <v>130</v>
      </c>
      <c r="G29" s="34" t="s">
        <v>131</v>
      </c>
      <c r="H29" s="45">
        <v>0.3</v>
      </c>
      <c r="I29" s="36"/>
      <c r="J29" s="37"/>
      <c r="K29" s="54" t="s">
        <v>132</v>
      </c>
      <c r="L29" s="55" t="s">
        <v>133</v>
      </c>
      <c r="M29" s="43">
        <v>30.0</v>
      </c>
      <c r="N29" s="4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33" t="s">
        <v>134</v>
      </c>
      <c r="B30" s="34" t="s">
        <v>135</v>
      </c>
      <c r="C30" s="60">
        <v>50.0</v>
      </c>
      <c r="D30" s="61"/>
      <c r="E30" s="37"/>
      <c r="F30" s="33" t="s">
        <v>136</v>
      </c>
      <c r="G30" s="34" t="s">
        <v>137</v>
      </c>
      <c r="H30" s="45">
        <v>3.0</v>
      </c>
      <c r="I30" s="36"/>
      <c r="J30" s="37"/>
      <c r="K30" s="54" t="s">
        <v>138</v>
      </c>
      <c r="L30" s="55" t="s">
        <v>139</v>
      </c>
      <c r="M30" s="43">
        <v>32.5</v>
      </c>
      <c r="N30" s="4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33" t="s">
        <v>140</v>
      </c>
      <c r="B31" s="34" t="s">
        <v>141</v>
      </c>
      <c r="C31" s="60">
        <v>50.0</v>
      </c>
      <c r="D31" s="61"/>
      <c r="E31" s="37"/>
      <c r="F31" s="33" t="s">
        <v>142</v>
      </c>
      <c r="G31" s="34" t="s">
        <v>143</v>
      </c>
      <c r="H31" s="45">
        <v>3.5</v>
      </c>
      <c r="I31" s="36"/>
      <c r="J31" s="62"/>
      <c r="K31" s="63" t="s">
        <v>144</v>
      </c>
      <c r="L31" s="63" t="s">
        <v>145</v>
      </c>
      <c r="M31" s="63"/>
      <c r="N31" s="6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33" t="s">
        <v>146</v>
      </c>
      <c r="B32" s="34" t="s">
        <v>147</v>
      </c>
      <c r="C32" s="60">
        <v>50.0</v>
      </c>
      <c r="D32" s="61"/>
      <c r="E32" s="37"/>
      <c r="F32" s="50" t="s">
        <v>148</v>
      </c>
      <c r="G32" s="51" t="s">
        <v>149</v>
      </c>
      <c r="H32" s="52"/>
      <c r="I32" s="53"/>
      <c r="J32" s="37"/>
      <c r="K32" s="65" t="s">
        <v>150</v>
      </c>
      <c r="L32" s="66" t="s">
        <v>151</v>
      </c>
      <c r="M32" s="67">
        <v>17.0</v>
      </c>
      <c r="N32" s="6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69" t="s">
        <v>152</v>
      </c>
      <c r="B33" s="70" t="s">
        <v>153</v>
      </c>
      <c r="C33" s="71">
        <v>5.0</v>
      </c>
      <c r="D33" s="72"/>
      <c r="E33" s="73"/>
      <c r="F33" s="38" t="s">
        <v>154</v>
      </c>
      <c r="G33" s="74" t="s">
        <v>155</v>
      </c>
      <c r="H33" s="40">
        <v>0.6</v>
      </c>
      <c r="I33" s="36"/>
      <c r="J33" s="37"/>
      <c r="K33" s="75" t="s">
        <v>156</v>
      </c>
      <c r="L33" s="76" t="s">
        <v>157</v>
      </c>
      <c r="M33" s="77">
        <v>19.0</v>
      </c>
      <c r="N33" s="4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69" t="s">
        <v>158</v>
      </c>
      <c r="B34" s="70" t="s">
        <v>159</v>
      </c>
      <c r="C34" s="71">
        <v>5.0</v>
      </c>
      <c r="D34" s="72"/>
      <c r="E34" s="73"/>
      <c r="F34" s="38" t="s">
        <v>160</v>
      </c>
      <c r="G34" s="74" t="s">
        <v>161</v>
      </c>
      <c r="H34" s="40">
        <v>0.6</v>
      </c>
      <c r="I34" s="36"/>
      <c r="J34" s="37"/>
      <c r="K34" s="78" t="s">
        <v>162</v>
      </c>
      <c r="L34" s="79" t="s">
        <v>163</v>
      </c>
      <c r="M34" s="80">
        <v>0.7</v>
      </c>
      <c r="N34" s="4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50" t="s">
        <v>164</v>
      </c>
      <c r="B35" s="81" t="s">
        <v>165</v>
      </c>
      <c r="C35" s="52"/>
      <c r="D35" s="53"/>
      <c r="E35" s="73"/>
      <c r="F35" s="38" t="s">
        <v>166</v>
      </c>
      <c r="G35" s="74" t="s">
        <v>167</v>
      </c>
      <c r="H35" s="40">
        <v>0.6</v>
      </c>
      <c r="I35" s="36"/>
      <c r="J35" s="37"/>
      <c r="K35" s="82" t="s">
        <v>168</v>
      </c>
      <c r="L35" s="83" t="s">
        <v>169</v>
      </c>
      <c r="M35" s="84">
        <v>5.0</v>
      </c>
      <c r="N35" s="4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33" t="s">
        <v>170</v>
      </c>
      <c r="B36" s="34" t="s">
        <v>171</v>
      </c>
      <c r="C36" s="45">
        <v>9.0</v>
      </c>
      <c r="D36" s="85"/>
      <c r="E36" s="37"/>
      <c r="F36" s="38" t="s">
        <v>172</v>
      </c>
      <c r="G36" s="74" t="s">
        <v>173</v>
      </c>
      <c r="H36" s="40">
        <v>0.6</v>
      </c>
      <c r="I36" s="36"/>
      <c r="J36" s="37"/>
      <c r="K36" s="78" t="s">
        <v>174</v>
      </c>
      <c r="L36" s="74" t="s">
        <v>175</v>
      </c>
      <c r="M36" s="43">
        <v>40.0</v>
      </c>
      <c r="N36" s="8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51"/>
      <c r="B37" s="51" t="s">
        <v>176</v>
      </c>
      <c r="C37" s="52"/>
      <c r="D37" s="53"/>
      <c r="E37" s="37"/>
      <c r="F37" s="38" t="s">
        <v>177</v>
      </c>
      <c r="G37" s="74" t="s">
        <v>178</v>
      </c>
      <c r="H37" s="40">
        <v>0.6</v>
      </c>
      <c r="I37" s="36"/>
      <c r="J37" s="37"/>
      <c r="K37" s="87" t="s">
        <v>179</v>
      </c>
      <c r="L37" s="88" t="s">
        <v>180</v>
      </c>
      <c r="M37" s="89">
        <v>10.0</v>
      </c>
      <c r="N37" s="4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33" t="s">
        <v>181</v>
      </c>
      <c r="B38" s="34" t="s">
        <v>182</v>
      </c>
      <c r="C38" s="45">
        <v>0.3</v>
      </c>
      <c r="D38" s="36"/>
      <c r="E38" s="37"/>
      <c r="F38" s="38" t="s">
        <v>183</v>
      </c>
      <c r="G38" s="74" t="s">
        <v>184</v>
      </c>
      <c r="H38" s="40">
        <v>0.6</v>
      </c>
      <c r="I38" s="36"/>
      <c r="J38" s="37"/>
      <c r="K38" s="87" t="s">
        <v>185</v>
      </c>
      <c r="L38" s="88" t="s">
        <v>186</v>
      </c>
      <c r="M38" s="89">
        <v>10.0</v>
      </c>
      <c r="N38" s="4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33" t="s">
        <v>187</v>
      </c>
      <c r="B39" s="34" t="s">
        <v>188</v>
      </c>
      <c r="C39" s="45">
        <v>0.3</v>
      </c>
      <c r="D39" s="36"/>
      <c r="E39" s="37"/>
      <c r="F39" s="38" t="s">
        <v>189</v>
      </c>
      <c r="G39" s="74" t="s">
        <v>190</v>
      </c>
      <c r="H39" s="40">
        <v>0.6</v>
      </c>
      <c r="I39" s="36"/>
      <c r="J39" s="37"/>
      <c r="K39" s="87" t="s">
        <v>191</v>
      </c>
      <c r="L39" s="88" t="s">
        <v>192</v>
      </c>
      <c r="M39" s="89">
        <v>10.0</v>
      </c>
      <c r="N39" s="4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33" t="s">
        <v>193</v>
      </c>
      <c r="B40" s="34" t="s">
        <v>194</v>
      </c>
      <c r="C40" s="45">
        <v>0.3</v>
      </c>
      <c r="D40" s="36"/>
      <c r="E40" s="37"/>
      <c r="F40" s="50" t="s">
        <v>195</v>
      </c>
      <c r="G40" s="51" t="s">
        <v>196</v>
      </c>
      <c r="H40" s="52"/>
      <c r="I40" s="53"/>
      <c r="J40" s="62"/>
      <c r="K40" s="87" t="s">
        <v>197</v>
      </c>
      <c r="L40" s="88" t="s">
        <v>198</v>
      </c>
      <c r="M40" s="89">
        <v>10.0</v>
      </c>
      <c r="N40" s="4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33" t="s">
        <v>199</v>
      </c>
      <c r="B41" s="34" t="s">
        <v>200</v>
      </c>
      <c r="C41" s="45">
        <v>0.3</v>
      </c>
      <c r="D41" s="36"/>
      <c r="E41" s="37"/>
      <c r="F41" s="38" t="s">
        <v>201</v>
      </c>
      <c r="G41" s="74" t="s">
        <v>202</v>
      </c>
      <c r="H41" s="40">
        <v>40.0</v>
      </c>
      <c r="I41" s="49"/>
      <c r="J41" s="62"/>
      <c r="K41" s="90"/>
      <c r="L41" s="91"/>
      <c r="M41" s="92"/>
      <c r="N41" s="9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33" t="s">
        <v>203</v>
      </c>
      <c r="B42" s="34" t="s">
        <v>204</v>
      </c>
      <c r="C42" s="45">
        <v>0.3</v>
      </c>
      <c r="D42" s="36"/>
      <c r="E42" s="73"/>
      <c r="F42" s="33" t="s">
        <v>205</v>
      </c>
      <c r="G42" s="34" t="s">
        <v>206</v>
      </c>
      <c r="H42" s="45">
        <v>25.0</v>
      </c>
      <c r="I42" s="36"/>
      <c r="J42" s="37"/>
      <c r="K42" s="94"/>
      <c r="M42" s="95"/>
      <c r="N42" s="9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33" t="s">
        <v>207</v>
      </c>
      <c r="B43" s="34" t="s">
        <v>208</v>
      </c>
      <c r="C43" s="96">
        <v>1.4</v>
      </c>
      <c r="D43" s="36"/>
      <c r="E43" s="37"/>
      <c r="F43" s="33" t="s">
        <v>209</v>
      </c>
      <c r="G43" s="97" t="s">
        <v>210</v>
      </c>
      <c r="H43" s="45">
        <v>1.5</v>
      </c>
      <c r="I43" s="36"/>
      <c r="J43" s="37"/>
      <c r="K43" s="94"/>
      <c r="L43" s="98" t="s">
        <v>211</v>
      </c>
      <c r="M43" s="95"/>
      <c r="N43" s="9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51" t="s">
        <v>212</v>
      </c>
      <c r="B44" s="51" t="s">
        <v>213</v>
      </c>
      <c r="C44" s="52"/>
      <c r="D44" s="53"/>
      <c r="E44" s="37"/>
      <c r="F44" s="33" t="s">
        <v>214</v>
      </c>
      <c r="G44" s="34" t="s">
        <v>215</v>
      </c>
      <c r="H44" s="45">
        <v>1.5</v>
      </c>
      <c r="I44" s="36"/>
      <c r="J44" s="37"/>
      <c r="K44" s="94"/>
      <c r="L44" s="37" t="s">
        <v>216</v>
      </c>
      <c r="M44" s="95"/>
      <c r="N44" s="9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38" t="s">
        <v>217</v>
      </c>
      <c r="B45" s="74" t="s">
        <v>51</v>
      </c>
      <c r="C45" s="45">
        <v>14.0</v>
      </c>
      <c r="D45" s="36"/>
      <c r="E45" s="37"/>
      <c r="F45" s="33" t="s">
        <v>218</v>
      </c>
      <c r="G45" s="34" t="s">
        <v>219</v>
      </c>
      <c r="H45" s="45">
        <v>1.5</v>
      </c>
      <c r="I45" s="36"/>
      <c r="J45" s="37"/>
      <c r="K45" s="94"/>
      <c r="L45" s="99" t="s">
        <v>220</v>
      </c>
      <c r="M45" s="95"/>
      <c r="N45" s="9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38" t="s">
        <v>221</v>
      </c>
      <c r="B46" s="74" t="s">
        <v>57</v>
      </c>
      <c r="C46" s="45">
        <v>15.0</v>
      </c>
      <c r="D46" s="36"/>
      <c r="E46" s="37"/>
      <c r="F46" s="33" t="s">
        <v>222</v>
      </c>
      <c r="G46" s="34" t="s">
        <v>223</v>
      </c>
      <c r="H46" s="45">
        <v>2.5</v>
      </c>
      <c r="I46" s="36"/>
      <c r="J46" s="37"/>
      <c r="K46" s="94"/>
      <c r="L46" s="99" t="s">
        <v>224</v>
      </c>
      <c r="M46" s="95"/>
      <c r="N46" s="9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38" t="s">
        <v>225</v>
      </c>
      <c r="B47" s="74" t="s">
        <v>63</v>
      </c>
      <c r="C47" s="45">
        <v>15.0</v>
      </c>
      <c r="D47" s="36"/>
      <c r="E47" s="37"/>
      <c r="F47" s="100" t="s">
        <v>226</v>
      </c>
      <c r="G47" s="101" t="s">
        <v>227</v>
      </c>
      <c r="H47" s="102">
        <v>1.2</v>
      </c>
      <c r="I47" s="103"/>
      <c r="J47" s="37"/>
      <c r="K47" s="94"/>
      <c r="L47" s="99" t="s">
        <v>228</v>
      </c>
      <c r="M47" s="95"/>
      <c r="N47" s="9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38" t="s">
        <v>229</v>
      </c>
      <c r="B48" s="74" t="s">
        <v>230</v>
      </c>
      <c r="C48" s="40">
        <v>30.0</v>
      </c>
      <c r="D48" s="36"/>
      <c r="E48" s="37"/>
      <c r="F48" s="104" t="s">
        <v>16</v>
      </c>
      <c r="G48" s="51" t="s">
        <v>17</v>
      </c>
      <c r="H48" s="52"/>
      <c r="I48" s="53"/>
      <c r="J48" s="37"/>
      <c r="K48" s="94"/>
      <c r="L48" s="99" t="s">
        <v>231</v>
      </c>
      <c r="M48" s="95"/>
      <c r="N48" s="9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38" t="s">
        <v>232</v>
      </c>
      <c r="B49" s="74" t="s">
        <v>233</v>
      </c>
      <c r="C49" s="40">
        <v>42.0</v>
      </c>
      <c r="D49" s="36"/>
      <c r="E49" s="37"/>
      <c r="F49" s="100" t="s">
        <v>234</v>
      </c>
      <c r="G49" s="101" t="s">
        <v>235</v>
      </c>
      <c r="H49" s="105">
        <v>32.0</v>
      </c>
      <c r="I49" s="61"/>
      <c r="J49" s="37"/>
      <c r="K49" s="94"/>
      <c r="L49" s="106" t="s">
        <v>236</v>
      </c>
      <c r="M49" s="95"/>
      <c r="N49" s="9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38" t="s">
        <v>237</v>
      </c>
      <c r="B50" s="74" t="s">
        <v>238</v>
      </c>
      <c r="C50" s="40">
        <v>1.0</v>
      </c>
      <c r="D50" s="36"/>
      <c r="E50" s="37"/>
      <c r="F50" s="100" t="s">
        <v>239</v>
      </c>
      <c r="G50" s="34" t="s">
        <v>240</v>
      </c>
      <c r="H50" s="60">
        <v>205.0</v>
      </c>
      <c r="I50" s="36"/>
      <c r="J50" s="37"/>
      <c r="K50" s="94"/>
      <c r="L50" s="107"/>
      <c r="M50" s="95"/>
      <c r="N50" s="9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38" t="s">
        <v>241</v>
      </c>
      <c r="B51" s="74" t="s">
        <v>242</v>
      </c>
      <c r="C51" s="40">
        <v>1.4</v>
      </c>
      <c r="D51" s="36"/>
      <c r="E51" s="37"/>
      <c r="F51" s="108" t="s">
        <v>243</v>
      </c>
      <c r="G51" s="34" t="s">
        <v>244</v>
      </c>
      <c r="H51" s="60">
        <v>115.0</v>
      </c>
      <c r="I51" s="36"/>
      <c r="J51" s="37"/>
      <c r="K51" s="94"/>
      <c r="L51" s="98" t="s">
        <v>245</v>
      </c>
      <c r="M51" s="95"/>
      <c r="N51" s="9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38" t="s">
        <v>246</v>
      </c>
      <c r="B52" s="74" t="s">
        <v>247</v>
      </c>
      <c r="C52" s="40">
        <v>10.0</v>
      </c>
      <c r="D52" s="36"/>
      <c r="E52" s="37"/>
      <c r="F52" s="108" t="s">
        <v>248</v>
      </c>
      <c r="G52" s="34" t="s">
        <v>249</v>
      </c>
      <c r="H52" s="60">
        <v>115.0</v>
      </c>
      <c r="I52" s="103"/>
      <c r="J52" s="37"/>
      <c r="K52" s="94"/>
      <c r="L52" s="109" t="s">
        <v>250</v>
      </c>
      <c r="M52" s="95"/>
      <c r="N52" s="9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38" t="s">
        <v>251</v>
      </c>
      <c r="B53" s="74" t="s">
        <v>252</v>
      </c>
      <c r="C53" s="40">
        <v>10.0</v>
      </c>
      <c r="D53" s="36"/>
      <c r="E53" s="37"/>
      <c r="F53" s="110" t="s">
        <v>253</v>
      </c>
      <c r="G53" s="111" t="s">
        <v>254</v>
      </c>
      <c r="H53" s="60">
        <v>55.0</v>
      </c>
      <c r="I53" s="103"/>
      <c r="J53" s="37"/>
      <c r="K53" s="94"/>
      <c r="L53" s="99" t="s">
        <v>255</v>
      </c>
      <c r="M53" s="95"/>
      <c r="N53" s="9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38" t="s">
        <v>256</v>
      </c>
      <c r="B54" s="74" t="s">
        <v>257</v>
      </c>
      <c r="C54" s="40">
        <v>10.0</v>
      </c>
      <c r="D54" s="36"/>
      <c r="E54" s="37"/>
      <c r="F54" s="112"/>
      <c r="G54" s="113"/>
      <c r="H54" s="114"/>
      <c r="I54" s="36"/>
      <c r="J54" s="37"/>
      <c r="K54" s="94"/>
      <c r="L54" s="99" t="s">
        <v>258</v>
      </c>
      <c r="M54" s="95"/>
      <c r="N54" s="9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0.25" customHeight="1">
      <c r="A55" s="38" t="s">
        <v>259</v>
      </c>
      <c r="B55" s="74" t="s">
        <v>260</v>
      </c>
      <c r="C55" s="40">
        <v>10.0</v>
      </c>
      <c r="D55" s="36"/>
      <c r="E55" s="37"/>
      <c r="F55" s="78"/>
      <c r="G55" s="115"/>
      <c r="H55" s="116"/>
      <c r="I55" s="36"/>
      <c r="J55" s="37"/>
      <c r="K55" s="94"/>
      <c r="L55" s="99" t="s">
        <v>261</v>
      </c>
      <c r="M55" s="95"/>
      <c r="N55" s="9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17" t="s">
        <v>262</v>
      </c>
      <c r="B56" s="118" t="s">
        <v>263</v>
      </c>
      <c r="C56" s="119">
        <v>14.0</v>
      </c>
      <c r="D56" s="36"/>
      <c r="E56" s="37"/>
      <c r="F56" s="78"/>
      <c r="G56" s="115"/>
      <c r="H56" s="114"/>
      <c r="I56" s="36"/>
      <c r="J56" s="37"/>
      <c r="K56" s="94"/>
      <c r="L56" s="99" t="s">
        <v>264</v>
      </c>
      <c r="M56" s="95"/>
      <c r="N56" s="9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78" t="s">
        <v>265</v>
      </c>
      <c r="B57" s="74" t="s">
        <v>266</v>
      </c>
      <c r="C57" s="120">
        <v>14.0</v>
      </c>
      <c r="D57" s="61"/>
      <c r="E57" s="37"/>
      <c r="F57" s="78"/>
      <c r="G57" s="115"/>
      <c r="H57" s="114"/>
      <c r="I57" s="49"/>
      <c r="J57" s="37"/>
      <c r="K57" s="94"/>
      <c r="L57" s="121" t="s">
        <v>267</v>
      </c>
      <c r="M57" s="95"/>
      <c r="N57" s="9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78" t="s">
        <v>268</v>
      </c>
      <c r="B58" s="74" t="s">
        <v>269</v>
      </c>
      <c r="C58" s="120">
        <v>0.5</v>
      </c>
      <c r="D58" s="61"/>
      <c r="E58" s="37"/>
      <c r="F58" s="1"/>
      <c r="G58" s="1"/>
      <c r="H58" s="1"/>
      <c r="I58" s="1"/>
      <c r="J58" s="37"/>
      <c r="K58" s="122"/>
      <c r="L58" s="123" t="s">
        <v>270</v>
      </c>
      <c r="M58" s="1"/>
      <c r="N58" s="12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78" t="s">
        <v>271</v>
      </c>
      <c r="B59" s="74" t="s">
        <v>272</v>
      </c>
      <c r="C59" s="120">
        <v>0.5</v>
      </c>
      <c r="D59" s="61"/>
      <c r="E59" s="37"/>
      <c r="F59" s="1"/>
      <c r="G59" s="1"/>
      <c r="H59" s="1"/>
      <c r="I59" s="1"/>
      <c r="J59" s="37"/>
      <c r="K59" s="12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25" t="s">
        <v>273</v>
      </c>
      <c r="C60" s="1"/>
      <c r="D60" s="126"/>
      <c r="E60" s="37"/>
      <c r="F60" s="1"/>
      <c r="G60" s="1"/>
      <c r="H60" s="1"/>
      <c r="I60" s="1"/>
      <c r="J60" s="37"/>
      <c r="K60" s="1"/>
      <c r="L60" s="127">
        <v>45802.0</v>
      </c>
      <c r="M60" s="1"/>
      <c r="N60" s="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20"/>
      <c r="B61" s="1"/>
      <c r="C61" s="1"/>
      <c r="D61" s="15"/>
      <c r="E61" s="37"/>
      <c r="F61" s="1"/>
      <c r="G61" s="1"/>
      <c r="H61" s="1"/>
      <c r="I61" s="1"/>
      <c r="J61" s="37"/>
      <c r="K61" s="1"/>
      <c r="L61" s="1"/>
      <c r="M61" s="1"/>
      <c r="N61" s="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99"/>
      <c r="B62" s="1"/>
      <c r="C62" s="1"/>
      <c r="D62" s="15"/>
      <c r="E62" s="37"/>
      <c r="F62" s="1"/>
      <c r="G62" s="1"/>
      <c r="H62" s="99"/>
      <c r="I62" s="1"/>
      <c r="J62" s="37"/>
      <c r="K62" s="1"/>
      <c r="L62" s="1"/>
      <c r="M62" s="1"/>
      <c r="N62" s="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5"/>
      <c r="E63" s="37"/>
      <c r="F63" s="1"/>
      <c r="G63" s="1"/>
      <c r="H63" s="1"/>
      <c r="I63" s="1"/>
      <c r="J63" s="37"/>
      <c r="K63" s="1"/>
      <c r="L63" s="1"/>
      <c r="M63" s="1"/>
      <c r="N63" s="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5"/>
      <c r="E64" s="37"/>
      <c r="F64" s="1"/>
      <c r="G64" s="1"/>
      <c r="H64" s="1"/>
      <c r="I64" s="1"/>
      <c r="J64" s="37"/>
      <c r="K64" s="1"/>
      <c r="L64" s="1"/>
      <c r="M64" s="1"/>
      <c r="N64" s="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28"/>
      <c r="E65" s="37"/>
      <c r="F65" s="1"/>
      <c r="G65" s="1"/>
      <c r="H65" s="1"/>
      <c r="I65" s="1"/>
      <c r="J65" s="37"/>
      <c r="K65" s="1"/>
      <c r="L65" s="1"/>
      <c r="M65" s="1"/>
      <c r="N65" s="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28"/>
      <c r="E66" s="122"/>
      <c r="F66" s="1"/>
      <c r="G66" s="1"/>
      <c r="H66" s="1"/>
      <c r="I66" s="1"/>
      <c r="J66" s="122"/>
      <c r="K66" s="1"/>
      <c r="L66" s="1"/>
      <c r="M66" s="1"/>
      <c r="N66" s="5"/>
      <c r="O66" s="12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28"/>
      <c r="E67" s="122"/>
      <c r="F67" s="1"/>
      <c r="G67" s="1"/>
      <c r="H67" s="1"/>
      <c r="I67" s="1"/>
      <c r="J67" s="122"/>
      <c r="K67" s="1"/>
      <c r="L67" s="1"/>
      <c r="M67" s="1"/>
      <c r="N67" s="5"/>
      <c r="O67" s="12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28"/>
      <c r="E68" s="122"/>
      <c r="F68" s="1"/>
      <c r="G68" s="1"/>
      <c r="H68" s="1"/>
      <c r="I68" s="1"/>
      <c r="J68" s="122"/>
      <c r="K68" s="1"/>
      <c r="L68" s="1"/>
      <c r="M68" s="1"/>
      <c r="N68" s="5"/>
      <c r="O68" s="12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28"/>
      <c r="E69" s="122"/>
      <c r="F69" s="1"/>
      <c r="G69" s="1"/>
      <c r="H69" s="1"/>
      <c r="I69" s="5"/>
      <c r="J69" s="122"/>
      <c r="K69" s="1"/>
      <c r="L69" s="1"/>
      <c r="M69" s="1"/>
      <c r="N69" s="5"/>
      <c r="O69" s="12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28"/>
      <c r="E70" s="1"/>
      <c r="F70" s="1"/>
      <c r="G70" s="1"/>
      <c r="H70" s="1"/>
      <c r="I70" s="5"/>
      <c r="J70" s="122"/>
      <c r="K70" s="1"/>
      <c r="L70" s="1"/>
      <c r="M70" s="1"/>
      <c r="N70" s="5"/>
      <c r="O70" s="12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28"/>
      <c r="E71" s="1"/>
      <c r="F71" s="1"/>
      <c r="G71" s="1"/>
      <c r="H71" s="1"/>
      <c r="I71" s="5"/>
      <c r="J71" s="122"/>
      <c r="K71" s="1"/>
      <c r="L71" s="1"/>
      <c r="M71" s="1"/>
      <c r="N71" s="5"/>
      <c r="O71" s="12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5"/>
      <c r="E72" s="1"/>
      <c r="F72" s="1"/>
      <c r="G72" s="1"/>
      <c r="H72" s="1"/>
      <c r="I72" s="5"/>
      <c r="J72" s="122"/>
      <c r="K72" s="1"/>
      <c r="L72" s="1"/>
      <c r="M72" s="1"/>
      <c r="N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5"/>
      <c r="E73" s="1"/>
      <c r="F73" s="1"/>
      <c r="G73" s="1"/>
      <c r="H73" s="1"/>
      <c r="I73" s="5"/>
      <c r="J73" s="1"/>
      <c r="K73" s="1"/>
      <c r="L73" s="1"/>
      <c r="M73" s="1"/>
      <c r="N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5"/>
      <c r="E74" s="1"/>
      <c r="F74" s="1"/>
      <c r="G74" s="1"/>
      <c r="H74" s="1"/>
      <c r="I74" s="5"/>
      <c r="J74" s="1"/>
      <c r="K74" s="1"/>
      <c r="L74" s="1"/>
      <c r="M74" s="1"/>
      <c r="N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5"/>
      <c r="E75" s="1"/>
      <c r="F75" s="1"/>
      <c r="G75" s="1"/>
      <c r="H75" s="1"/>
      <c r="I75" s="5"/>
      <c r="J75" s="1"/>
      <c r="K75" s="1"/>
      <c r="L75" s="1"/>
      <c r="M75" s="1"/>
      <c r="N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5"/>
      <c r="E76" s="1"/>
      <c r="F76" s="1"/>
      <c r="G76" s="1"/>
      <c r="H76" s="1"/>
      <c r="I76" s="5"/>
      <c r="J76" s="1"/>
      <c r="K76" s="1"/>
      <c r="L76" s="1"/>
      <c r="M76" s="1"/>
      <c r="N76" s="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5"/>
      <c r="E77" s="1"/>
      <c r="F77" s="1"/>
      <c r="G77" s="1"/>
      <c r="H77" s="1"/>
      <c r="I77" s="5"/>
      <c r="J77" s="1"/>
      <c r="K77" s="1"/>
      <c r="L77" s="1"/>
      <c r="M77" s="1"/>
      <c r="N77" s="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5"/>
      <c r="E78" s="1"/>
      <c r="F78" s="1"/>
      <c r="G78" s="1"/>
      <c r="H78" s="1"/>
      <c r="I78" s="5"/>
      <c r="J78" s="1"/>
      <c r="K78" s="1"/>
      <c r="L78" s="1"/>
      <c r="M78" s="1"/>
      <c r="N78" s="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5"/>
      <c r="E79" s="1"/>
      <c r="F79" s="1"/>
      <c r="G79" s="1"/>
      <c r="H79" s="1"/>
      <c r="I79" s="5"/>
      <c r="J79" s="1"/>
      <c r="K79" s="1"/>
      <c r="L79" s="1"/>
      <c r="M79" s="1"/>
      <c r="N79" s="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5"/>
      <c r="E80" s="1"/>
      <c r="F80" s="1"/>
      <c r="G80" s="1"/>
      <c r="H80" s="1"/>
      <c r="I80" s="5"/>
      <c r="J80" s="1"/>
      <c r="K80" s="1"/>
      <c r="L80" s="1"/>
      <c r="M80" s="1"/>
      <c r="N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5"/>
      <c r="E81" s="1"/>
      <c r="F81" s="1"/>
      <c r="G81" s="1"/>
      <c r="H81" s="1"/>
      <c r="I81" s="5"/>
      <c r="J81" s="1"/>
      <c r="K81" s="1"/>
      <c r="L81" s="1"/>
      <c r="M81" s="1"/>
      <c r="N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5"/>
      <c r="E82" s="1"/>
      <c r="F82" s="1"/>
      <c r="G82" s="1"/>
      <c r="H82" s="1"/>
      <c r="I82" s="5"/>
      <c r="J82" s="1"/>
      <c r="K82" s="1"/>
      <c r="L82" s="1"/>
      <c r="M82" s="1"/>
      <c r="N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5"/>
      <c r="E83" s="1"/>
      <c r="F83" s="1"/>
      <c r="G83" s="1"/>
      <c r="H83" s="1"/>
      <c r="I83" s="5"/>
      <c r="J83" s="1"/>
      <c r="K83" s="1"/>
      <c r="L83" s="1"/>
      <c r="M83" s="1"/>
      <c r="N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5"/>
      <c r="E84" s="1"/>
      <c r="F84" s="1"/>
      <c r="G84" s="1"/>
      <c r="H84" s="1"/>
      <c r="I84" s="5"/>
      <c r="J84" s="1"/>
      <c r="K84" s="1"/>
      <c r="L84" s="1"/>
      <c r="M84" s="1"/>
      <c r="N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5"/>
      <c r="E85" s="1"/>
      <c r="F85" s="1"/>
      <c r="G85" s="1"/>
      <c r="H85" s="1"/>
      <c r="I85" s="5"/>
      <c r="J85" s="1"/>
      <c r="K85" s="1"/>
      <c r="L85" s="1"/>
      <c r="M85" s="1"/>
      <c r="N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5"/>
      <c r="E86" s="1"/>
      <c r="F86" s="1"/>
      <c r="G86" s="1"/>
      <c r="H86" s="1"/>
      <c r="I86" s="5"/>
      <c r="J86" s="1"/>
      <c r="K86" s="1"/>
      <c r="L86" s="1"/>
      <c r="M86" s="1"/>
      <c r="N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5"/>
      <c r="E87" s="1"/>
      <c r="F87" s="1"/>
      <c r="G87" s="1"/>
      <c r="H87" s="1"/>
      <c r="I87" s="5"/>
      <c r="J87" s="1"/>
      <c r="K87" s="1"/>
      <c r="L87" s="1"/>
      <c r="M87" s="1"/>
      <c r="N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5"/>
      <c r="E88" s="1"/>
      <c r="F88" s="1"/>
      <c r="G88" s="1"/>
      <c r="H88" s="1"/>
      <c r="I88" s="5"/>
      <c r="J88" s="1"/>
      <c r="K88" s="1"/>
      <c r="L88" s="1"/>
      <c r="M88" s="1"/>
      <c r="N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5"/>
      <c r="E89" s="1"/>
      <c r="F89" s="1"/>
      <c r="G89" s="1"/>
      <c r="H89" s="1"/>
      <c r="I89" s="5"/>
      <c r="J89" s="1"/>
      <c r="K89" s="1"/>
      <c r="L89" s="1"/>
      <c r="M89" s="1"/>
      <c r="N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5"/>
      <c r="E90" s="1"/>
      <c r="F90" s="1"/>
      <c r="G90" s="1"/>
      <c r="H90" s="1"/>
      <c r="I90" s="5"/>
      <c r="J90" s="1"/>
      <c r="K90" s="1"/>
      <c r="L90" s="1"/>
      <c r="M90" s="1"/>
      <c r="N90" s="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5"/>
      <c r="E91" s="1"/>
      <c r="F91" s="1"/>
      <c r="G91" s="1"/>
      <c r="H91" s="1"/>
      <c r="I91" s="5"/>
      <c r="J91" s="1"/>
      <c r="K91" s="1"/>
      <c r="L91" s="1"/>
      <c r="M91" s="1"/>
      <c r="N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5"/>
      <c r="E92" s="1"/>
      <c r="F92" s="1"/>
      <c r="G92" s="1"/>
      <c r="H92" s="1"/>
      <c r="I92" s="5"/>
      <c r="J92" s="1"/>
      <c r="K92" s="1"/>
      <c r="L92" s="1"/>
      <c r="M92" s="1"/>
      <c r="N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5"/>
      <c r="E93" s="1"/>
      <c r="F93" s="1"/>
      <c r="G93" s="1"/>
      <c r="H93" s="1"/>
      <c r="I93" s="5"/>
      <c r="J93" s="1"/>
      <c r="K93" s="1"/>
      <c r="L93" s="1"/>
      <c r="M93" s="1"/>
      <c r="N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5"/>
      <c r="E94" s="1"/>
      <c r="F94" s="1"/>
      <c r="G94" s="1"/>
      <c r="H94" s="1"/>
      <c r="I94" s="5"/>
      <c r="J94" s="1"/>
      <c r="K94" s="1"/>
      <c r="L94" s="1"/>
      <c r="M94" s="1"/>
      <c r="N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5"/>
      <c r="E95" s="1"/>
      <c r="F95" s="1"/>
      <c r="G95" s="1"/>
      <c r="H95" s="1"/>
      <c r="I95" s="5"/>
      <c r="J95" s="1"/>
      <c r="K95" s="1"/>
      <c r="L95" s="1"/>
      <c r="M95" s="1"/>
      <c r="N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5"/>
      <c r="E96" s="1"/>
      <c r="F96" s="1"/>
      <c r="G96" s="1"/>
      <c r="H96" s="1"/>
      <c r="I96" s="5"/>
      <c r="J96" s="1"/>
      <c r="K96" s="1"/>
      <c r="L96" s="1"/>
      <c r="M96" s="1"/>
      <c r="N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5"/>
      <c r="E97" s="1"/>
      <c r="F97" s="1"/>
      <c r="G97" s="1"/>
      <c r="H97" s="1"/>
      <c r="I97" s="5"/>
      <c r="J97" s="1"/>
      <c r="K97" s="1"/>
      <c r="L97" s="1"/>
      <c r="M97" s="1"/>
      <c r="N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5"/>
      <c r="E98" s="1"/>
      <c r="F98" s="1"/>
      <c r="G98" s="1"/>
      <c r="H98" s="1"/>
      <c r="I98" s="5"/>
      <c r="J98" s="1"/>
      <c r="K98" s="1"/>
      <c r="L98" s="1"/>
      <c r="M98" s="1"/>
      <c r="N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5"/>
      <c r="E99" s="1"/>
      <c r="F99" s="1"/>
      <c r="G99" s="1"/>
      <c r="H99" s="1"/>
      <c r="I99" s="5"/>
      <c r="J99" s="1"/>
      <c r="K99" s="1"/>
      <c r="L99" s="1"/>
      <c r="M99" s="1"/>
      <c r="N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5"/>
      <c r="E100" s="1"/>
      <c r="F100" s="1"/>
      <c r="G100" s="1"/>
      <c r="H100" s="1"/>
      <c r="I100" s="5"/>
      <c r="J100" s="1"/>
      <c r="K100" s="1"/>
      <c r="L100" s="1"/>
      <c r="M100" s="1"/>
      <c r="N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5"/>
      <c r="E101" s="1"/>
      <c r="F101" s="1"/>
      <c r="G101" s="1"/>
      <c r="H101" s="1"/>
      <c r="I101" s="5"/>
      <c r="J101" s="1"/>
      <c r="K101" s="1"/>
      <c r="L101" s="1"/>
      <c r="M101" s="1"/>
      <c r="N101" s="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5"/>
      <c r="E102" s="1"/>
      <c r="F102" s="1"/>
      <c r="G102" s="1"/>
      <c r="H102" s="1"/>
      <c r="I102" s="5"/>
      <c r="J102" s="1"/>
      <c r="K102" s="1"/>
      <c r="L102" s="1"/>
      <c r="M102" s="1"/>
      <c r="N102" s="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5"/>
      <c r="E103" s="1"/>
      <c r="F103" s="1"/>
      <c r="G103" s="1"/>
      <c r="H103" s="1"/>
      <c r="I103" s="5"/>
      <c r="J103" s="1"/>
      <c r="K103" s="1"/>
      <c r="L103" s="1"/>
      <c r="M103" s="1"/>
      <c r="N103" s="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5"/>
      <c r="E104" s="1"/>
      <c r="F104" s="1"/>
      <c r="G104" s="1"/>
      <c r="H104" s="1"/>
      <c r="I104" s="5"/>
      <c r="J104" s="1"/>
      <c r="K104" s="1"/>
      <c r="L104" s="1"/>
      <c r="M104" s="1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5"/>
      <c r="E105" s="1"/>
      <c r="F105" s="1"/>
      <c r="G105" s="1"/>
      <c r="H105" s="1"/>
      <c r="I105" s="5"/>
      <c r="J105" s="1"/>
      <c r="K105" s="1"/>
      <c r="L105" s="1"/>
      <c r="M105" s="1"/>
      <c r="N105" s="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5"/>
      <c r="E106" s="1"/>
      <c r="F106" s="1"/>
      <c r="G106" s="1"/>
      <c r="H106" s="1"/>
      <c r="I106" s="5"/>
      <c r="J106" s="1"/>
      <c r="K106" s="1"/>
      <c r="L106" s="1"/>
      <c r="M106" s="1"/>
      <c r="N106" s="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5"/>
      <c r="E107" s="1"/>
      <c r="F107" s="1"/>
      <c r="G107" s="1"/>
      <c r="H107" s="1"/>
      <c r="I107" s="5"/>
      <c r="J107" s="1"/>
      <c r="K107" s="1"/>
      <c r="L107" s="1"/>
      <c r="M107" s="1"/>
      <c r="N107" s="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5"/>
      <c r="E108" s="1"/>
      <c r="F108" s="1"/>
      <c r="G108" s="1"/>
      <c r="H108" s="1"/>
      <c r="I108" s="5"/>
      <c r="J108" s="1"/>
      <c r="K108" s="1"/>
      <c r="L108" s="1"/>
      <c r="M108" s="1"/>
      <c r="N108" s="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5"/>
      <c r="E109" s="1"/>
      <c r="F109" s="1"/>
      <c r="G109" s="1"/>
      <c r="H109" s="1"/>
      <c r="I109" s="5"/>
      <c r="J109" s="1"/>
      <c r="K109" s="1"/>
      <c r="L109" s="1"/>
      <c r="M109" s="1"/>
      <c r="N109" s="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5"/>
      <c r="E110" s="1"/>
      <c r="F110" s="1"/>
      <c r="G110" s="1"/>
      <c r="H110" s="1"/>
      <c r="I110" s="5"/>
      <c r="J110" s="1"/>
      <c r="K110" s="1"/>
      <c r="L110" s="1"/>
      <c r="M110" s="1"/>
      <c r="N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5"/>
      <c r="E111" s="1"/>
      <c r="F111" s="1"/>
      <c r="G111" s="1"/>
      <c r="H111" s="1"/>
      <c r="I111" s="5"/>
      <c r="J111" s="1"/>
      <c r="K111" s="1"/>
      <c r="L111" s="1"/>
      <c r="M111" s="1"/>
      <c r="N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5"/>
      <c r="E112" s="1"/>
      <c r="F112" s="1"/>
      <c r="G112" s="1"/>
      <c r="H112" s="1"/>
      <c r="I112" s="5"/>
      <c r="J112" s="1"/>
      <c r="K112" s="1"/>
      <c r="L112" s="1"/>
      <c r="M112" s="1"/>
      <c r="N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5"/>
      <c r="E113" s="1"/>
      <c r="F113" s="1"/>
      <c r="G113" s="1"/>
      <c r="H113" s="1"/>
      <c r="I113" s="5"/>
      <c r="J113" s="1"/>
      <c r="K113" s="1"/>
      <c r="L113" s="1"/>
      <c r="M113" s="1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5"/>
      <c r="E114" s="1"/>
      <c r="F114" s="1"/>
      <c r="G114" s="1"/>
      <c r="H114" s="1"/>
      <c r="I114" s="5"/>
      <c r="J114" s="1"/>
      <c r="K114" s="1"/>
      <c r="L114" s="1"/>
      <c r="M114" s="1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5"/>
      <c r="E115" s="1"/>
      <c r="F115" s="1"/>
      <c r="G115" s="1"/>
      <c r="H115" s="1"/>
      <c r="I115" s="5"/>
      <c r="J115" s="1"/>
      <c r="K115" s="1"/>
      <c r="L115" s="1"/>
      <c r="M115" s="1"/>
      <c r="N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5"/>
      <c r="E116" s="1"/>
      <c r="F116" s="1"/>
      <c r="G116" s="1"/>
      <c r="H116" s="1"/>
      <c r="I116" s="5"/>
      <c r="J116" s="1"/>
      <c r="K116" s="1"/>
      <c r="L116" s="1"/>
      <c r="M116" s="1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5"/>
      <c r="E117" s="1"/>
      <c r="F117" s="1"/>
      <c r="G117" s="1"/>
      <c r="H117" s="1"/>
      <c r="I117" s="5"/>
      <c r="J117" s="1"/>
      <c r="K117" s="1"/>
      <c r="L117" s="1"/>
      <c r="M117" s="1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5"/>
      <c r="E118" s="1"/>
      <c r="F118" s="1"/>
      <c r="G118" s="1"/>
      <c r="H118" s="1"/>
      <c r="I118" s="5"/>
      <c r="J118" s="1"/>
      <c r="K118" s="1"/>
      <c r="L118" s="1"/>
      <c r="M118" s="1"/>
      <c r="N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5"/>
      <c r="E119" s="1"/>
      <c r="F119" s="1"/>
      <c r="G119" s="1"/>
      <c r="H119" s="1"/>
      <c r="I119" s="5"/>
      <c r="J119" s="1"/>
      <c r="K119" s="1"/>
      <c r="L119" s="1"/>
      <c r="M119" s="1"/>
      <c r="N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5"/>
      <c r="E120" s="1"/>
      <c r="F120" s="1"/>
      <c r="G120" s="1"/>
      <c r="H120" s="1"/>
      <c r="I120" s="5"/>
      <c r="J120" s="1"/>
      <c r="K120" s="1"/>
      <c r="L120" s="1"/>
      <c r="M120" s="1"/>
      <c r="N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5"/>
      <c r="E121" s="1"/>
      <c r="F121" s="1"/>
      <c r="G121" s="1"/>
      <c r="H121" s="1"/>
      <c r="I121" s="5"/>
      <c r="J121" s="1"/>
      <c r="K121" s="1"/>
      <c r="L121" s="1"/>
      <c r="M121" s="1"/>
      <c r="N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5"/>
      <c r="E122" s="1"/>
      <c r="F122" s="1"/>
      <c r="G122" s="1"/>
      <c r="H122" s="1"/>
      <c r="I122" s="5"/>
      <c r="J122" s="1"/>
      <c r="K122" s="1"/>
      <c r="L122" s="1"/>
      <c r="M122" s="1"/>
      <c r="N122" s="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5"/>
      <c r="E123" s="1"/>
      <c r="F123" s="1"/>
      <c r="G123" s="1"/>
      <c r="H123" s="1"/>
      <c r="I123" s="5"/>
      <c r="J123" s="1"/>
      <c r="K123" s="1"/>
      <c r="L123" s="1"/>
      <c r="M123" s="1"/>
      <c r="N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5"/>
      <c r="E124" s="1"/>
      <c r="F124" s="1"/>
      <c r="G124" s="1"/>
      <c r="H124" s="1"/>
      <c r="I124" s="5"/>
      <c r="J124" s="1"/>
      <c r="K124" s="1"/>
      <c r="L124" s="1"/>
      <c r="M124" s="1"/>
      <c r="N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5"/>
      <c r="E125" s="1"/>
      <c r="F125" s="1"/>
      <c r="G125" s="1"/>
      <c r="H125" s="1"/>
      <c r="I125" s="5"/>
      <c r="J125" s="1"/>
      <c r="K125" s="1"/>
      <c r="L125" s="1"/>
      <c r="M125" s="1"/>
      <c r="N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5"/>
      <c r="E126" s="1"/>
      <c r="F126" s="1"/>
      <c r="G126" s="1"/>
      <c r="H126" s="1"/>
      <c r="I126" s="5"/>
      <c r="J126" s="1"/>
      <c r="K126" s="1"/>
      <c r="L126" s="1"/>
      <c r="M126" s="1"/>
      <c r="N126" s="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5"/>
      <c r="E127" s="1"/>
      <c r="F127" s="1"/>
      <c r="G127" s="1"/>
      <c r="H127" s="1"/>
      <c r="I127" s="5"/>
      <c r="J127" s="1"/>
      <c r="K127" s="1"/>
      <c r="L127" s="1"/>
      <c r="M127" s="1"/>
      <c r="N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5"/>
      <c r="E128" s="1"/>
      <c r="F128" s="1"/>
      <c r="G128" s="1"/>
      <c r="H128" s="1"/>
      <c r="I128" s="5"/>
      <c r="J128" s="1"/>
      <c r="K128" s="1"/>
      <c r="L128" s="1"/>
      <c r="M128" s="1"/>
      <c r="N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5"/>
      <c r="E129" s="1"/>
      <c r="F129" s="1"/>
      <c r="G129" s="1"/>
      <c r="H129" s="1"/>
      <c r="I129" s="5"/>
      <c r="J129" s="1"/>
      <c r="K129" s="1"/>
      <c r="L129" s="1"/>
      <c r="M129" s="1"/>
      <c r="N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5"/>
      <c r="E130" s="1"/>
      <c r="F130" s="1"/>
      <c r="G130" s="1"/>
      <c r="H130" s="1"/>
      <c r="I130" s="5"/>
      <c r="J130" s="1"/>
      <c r="K130" s="1"/>
      <c r="L130" s="1"/>
      <c r="M130" s="1"/>
      <c r="N130" s="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5"/>
      <c r="E131" s="1"/>
      <c r="F131" s="1"/>
      <c r="G131" s="1"/>
      <c r="H131" s="1"/>
      <c r="I131" s="5"/>
      <c r="J131" s="1"/>
      <c r="K131" s="1"/>
      <c r="L131" s="1"/>
      <c r="M131" s="1"/>
      <c r="N131" s="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5"/>
      <c r="E132" s="1"/>
      <c r="F132" s="1"/>
      <c r="G132" s="1"/>
      <c r="H132" s="1"/>
      <c r="I132" s="5"/>
      <c r="J132" s="1"/>
      <c r="K132" s="1"/>
      <c r="L132" s="1"/>
      <c r="M132" s="1"/>
      <c r="N132" s="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5"/>
      <c r="E133" s="1"/>
      <c r="F133" s="1"/>
      <c r="G133" s="1"/>
      <c r="H133" s="1"/>
      <c r="I133" s="5"/>
      <c r="J133" s="1"/>
      <c r="K133" s="1"/>
      <c r="L133" s="1"/>
      <c r="M133" s="1"/>
      <c r="N133" s="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5"/>
      <c r="E134" s="1"/>
      <c r="F134" s="1"/>
      <c r="G134" s="1"/>
      <c r="H134" s="1"/>
      <c r="I134" s="5"/>
      <c r="J134" s="1"/>
      <c r="K134" s="1"/>
      <c r="L134" s="1"/>
      <c r="M134" s="1"/>
      <c r="N134" s="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5"/>
      <c r="E135" s="1"/>
      <c r="F135" s="1"/>
      <c r="G135" s="1"/>
      <c r="H135" s="1"/>
      <c r="I135" s="5"/>
      <c r="J135" s="1"/>
      <c r="K135" s="1"/>
      <c r="L135" s="1"/>
      <c r="M135" s="1"/>
      <c r="N135" s="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5"/>
      <c r="E136" s="1"/>
      <c r="F136" s="1"/>
      <c r="G136" s="1"/>
      <c r="H136" s="1"/>
      <c r="I136" s="5"/>
      <c r="J136" s="1"/>
      <c r="K136" s="1"/>
      <c r="L136" s="1"/>
      <c r="M136" s="1"/>
      <c r="N136" s="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5"/>
      <c r="E137" s="1"/>
      <c r="F137" s="1"/>
      <c r="G137" s="1"/>
      <c r="H137" s="1"/>
      <c r="I137" s="5"/>
      <c r="J137" s="1"/>
      <c r="K137" s="1"/>
      <c r="L137" s="1"/>
      <c r="M137" s="1"/>
      <c r="N137" s="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5"/>
      <c r="E138" s="1"/>
      <c r="F138" s="1"/>
      <c r="G138" s="1"/>
      <c r="H138" s="1"/>
      <c r="I138" s="5"/>
      <c r="J138" s="1"/>
      <c r="K138" s="1"/>
      <c r="L138" s="1"/>
      <c r="M138" s="1"/>
      <c r="N138" s="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5"/>
      <c r="E139" s="1"/>
      <c r="F139" s="1"/>
      <c r="G139" s="1"/>
      <c r="H139" s="1"/>
      <c r="I139" s="5"/>
      <c r="J139" s="1"/>
      <c r="K139" s="1"/>
      <c r="L139" s="1"/>
      <c r="M139" s="1"/>
      <c r="N139" s="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5"/>
      <c r="E140" s="1"/>
      <c r="F140" s="1"/>
      <c r="G140" s="1"/>
      <c r="H140" s="1"/>
      <c r="I140" s="5"/>
      <c r="J140" s="1"/>
      <c r="K140" s="1"/>
      <c r="L140" s="1"/>
      <c r="M140" s="1"/>
      <c r="N140" s="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5"/>
      <c r="E141" s="1"/>
      <c r="F141" s="1"/>
      <c r="G141" s="1"/>
      <c r="H141" s="1"/>
      <c r="I141" s="5"/>
      <c r="J141" s="1"/>
      <c r="K141" s="1"/>
      <c r="L141" s="1"/>
      <c r="M141" s="1"/>
      <c r="N141" s="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5"/>
      <c r="E142" s="1"/>
      <c r="F142" s="1"/>
      <c r="G142" s="1"/>
      <c r="H142" s="1"/>
      <c r="I142" s="5"/>
      <c r="J142" s="1"/>
      <c r="K142" s="1"/>
      <c r="L142" s="1"/>
      <c r="M142" s="1"/>
      <c r="N142" s="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5"/>
      <c r="E143" s="1"/>
      <c r="F143" s="1"/>
      <c r="G143" s="1"/>
      <c r="H143" s="1"/>
      <c r="I143" s="5"/>
      <c r="J143" s="1"/>
      <c r="K143" s="1"/>
      <c r="L143" s="1"/>
      <c r="M143" s="1"/>
      <c r="N143" s="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5"/>
      <c r="E144" s="1"/>
      <c r="F144" s="1"/>
      <c r="G144" s="1"/>
      <c r="H144" s="1"/>
      <c r="I144" s="5"/>
      <c r="J144" s="1"/>
      <c r="K144" s="1"/>
      <c r="L144" s="1"/>
      <c r="M144" s="1"/>
      <c r="N144" s="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5"/>
      <c r="E145" s="1"/>
      <c r="F145" s="1"/>
      <c r="G145" s="1"/>
      <c r="H145" s="1"/>
      <c r="I145" s="5"/>
      <c r="J145" s="1"/>
      <c r="K145" s="1"/>
      <c r="L145" s="1"/>
      <c r="M145" s="1"/>
      <c r="N145" s="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5"/>
      <c r="E146" s="1"/>
      <c r="F146" s="1"/>
      <c r="G146" s="1"/>
      <c r="H146" s="1"/>
      <c r="I146" s="5"/>
      <c r="J146" s="1"/>
      <c r="K146" s="1"/>
      <c r="L146" s="1"/>
      <c r="M146" s="1"/>
      <c r="N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5"/>
      <c r="E147" s="1"/>
      <c r="F147" s="1"/>
      <c r="G147" s="1"/>
      <c r="H147" s="1"/>
      <c r="I147" s="5"/>
      <c r="J147" s="1"/>
      <c r="K147" s="1"/>
      <c r="L147" s="1"/>
      <c r="M147" s="1"/>
      <c r="N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5"/>
      <c r="E148" s="1"/>
      <c r="F148" s="1"/>
      <c r="G148" s="1"/>
      <c r="H148" s="1"/>
      <c r="I148" s="5"/>
      <c r="J148" s="1"/>
      <c r="K148" s="1"/>
      <c r="L148" s="1"/>
      <c r="M148" s="1"/>
      <c r="N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5"/>
      <c r="E149" s="1"/>
      <c r="F149" s="1"/>
      <c r="G149" s="1"/>
      <c r="H149" s="1"/>
      <c r="I149" s="5"/>
      <c r="J149" s="1"/>
      <c r="K149" s="1"/>
      <c r="L149" s="1"/>
      <c r="M149" s="1"/>
      <c r="N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5"/>
      <c r="E150" s="1"/>
      <c r="F150" s="1"/>
      <c r="G150" s="1"/>
      <c r="H150" s="1"/>
      <c r="I150" s="5"/>
      <c r="J150" s="1"/>
      <c r="K150" s="1"/>
      <c r="L150" s="1"/>
      <c r="M150" s="1"/>
      <c r="N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5"/>
      <c r="E151" s="1"/>
      <c r="F151" s="1"/>
      <c r="G151" s="1"/>
      <c r="H151" s="1"/>
      <c r="I151" s="5"/>
      <c r="J151" s="1"/>
      <c r="K151" s="1"/>
      <c r="L151" s="1"/>
      <c r="M151" s="1"/>
      <c r="N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5"/>
      <c r="E152" s="1"/>
      <c r="F152" s="1"/>
      <c r="G152" s="1"/>
      <c r="H152" s="1"/>
      <c r="I152" s="5"/>
      <c r="J152" s="1"/>
      <c r="K152" s="1"/>
      <c r="L152" s="1"/>
      <c r="M152" s="1"/>
      <c r="N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5"/>
      <c r="E153" s="1"/>
      <c r="F153" s="1"/>
      <c r="G153" s="1"/>
      <c r="H153" s="1"/>
      <c r="I153" s="5"/>
      <c r="J153" s="1"/>
      <c r="K153" s="1"/>
      <c r="L153" s="1"/>
      <c r="M153" s="1"/>
      <c r="N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5"/>
      <c r="E154" s="1"/>
      <c r="F154" s="1"/>
      <c r="G154" s="1"/>
      <c r="H154" s="1"/>
      <c r="I154" s="5"/>
      <c r="J154" s="1"/>
      <c r="K154" s="1"/>
      <c r="L154" s="1"/>
      <c r="M154" s="1"/>
      <c r="N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5"/>
      <c r="E155" s="1"/>
      <c r="F155" s="1"/>
      <c r="G155" s="1"/>
      <c r="H155" s="1"/>
      <c r="I155" s="5"/>
      <c r="J155" s="1"/>
      <c r="K155" s="1"/>
      <c r="L155" s="1"/>
      <c r="M155" s="1"/>
      <c r="N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5"/>
      <c r="E156" s="1"/>
      <c r="F156" s="1"/>
      <c r="G156" s="1"/>
      <c r="H156" s="1"/>
      <c r="I156" s="5"/>
      <c r="J156" s="1"/>
      <c r="K156" s="1"/>
      <c r="L156" s="1"/>
      <c r="M156" s="1"/>
      <c r="N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5"/>
      <c r="E157" s="1"/>
      <c r="F157" s="1"/>
      <c r="G157" s="1"/>
      <c r="H157" s="1"/>
      <c r="I157" s="5"/>
      <c r="J157" s="1"/>
      <c r="K157" s="1"/>
      <c r="L157" s="1"/>
      <c r="M157" s="1"/>
      <c r="N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5"/>
      <c r="E158" s="1"/>
      <c r="F158" s="1"/>
      <c r="G158" s="1"/>
      <c r="H158" s="1"/>
      <c r="I158" s="5"/>
      <c r="J158" s="1"/>
      <c r="K158" s="1"/>
      <c r="L158" s="1"/>
      <c r="M158" s="1"/>
      <c r="N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5"/>
      <c r="E159" s="1"/>
      <c r="F159" s="1"/>
      <c r="G159" s="1"/>
      <c r="H159" s="1"/>
      <c r="I159" s="5"/>
      <c r="J159" s="1"/>
      <c r="K159" s="1"/>
      <c r="L159" s="1"/>
      <c r="M159" s="1"/>
      <c r="N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5"/>
      <c r="E160" s="1"/>
      <c r="F160" s="1"/>
      <c r="G160" s="1"/>
      <c r="H160" s="1"/>
      <c r="I160" s="5"/>
      <c r="J160" s="1"/>
      <c r="K160" s="1"/>
      <c r="L160" s="1"/>
      <c r="M160" s="1"/>
      <c r="N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5"/>
      <c r="E161" s="1"/>
      <c r="F161" s="1"/>
      <c r="G161" s="1"/>
      <c r="H161" s="1"/>
      <c r="I161" s="5"/>
      <c r="J161" s="1"/>
      <c r="K161" s="1"/>
      <c r="L161" s="1"/>
      <c r="M161" s="1"/>
      <c r="N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5"/>
      <c r="E162" s="1"/>
      <c r="F162" s="1"/>
      <c r="G162" s="1"/>
      <c r="H162" s="1"/>
      <c r="I162" s="5"/>
      <c r="J162" s="1"/>
      <c r="K162" s="1"/>
      <c r="L162" s="1"/>
      <c r="M162" s="1"/>
      <c r="N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5"/>
      <c r="E163" s="1"/>
      <c r="F163" s="1"/>
      <c r="G163" s="1"/>
      <c r="H163" s="1"/>
      <c r="I163" s="5"/>
      <c r="J163" s="1"/>
      <c r="K163" s="1"/>
      <c r="L163" s="1"/>
      <c r="M163" s="1"/>
      <c r="N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5"/>
      <c r="E164" s="1"/>
      <c r="F164" s="1"/>
      <c r="G164" s="1"/>
      <c r="H164" s="1"/>
      <c r="I164" s="5"/>
      <c r="J164" s="1"/>
      <c r="K164" s="1"/>
      <c r="L164" s="1"/>
      <c r="M164" s="1"/>
      <c r="N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5"/>
      <c r="E165" s="1"/>
      <c r="F165" s="1"/>
      <c r="G165" s="1"/>
      <c r="H165" s="1"/>
      <c r="I165" s="5"/>
      <c r="J165" s="1"/>
      <c r="K165" s="1"/>
      <c r="L165" s="1"/>
      <c r="M165" s="1"/>
      <c r="N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5"/>
      <c r="E166" s="1"/>
      <c r="F166" s="1"/>
      <c r="G166" s="1"/>
      <c r="H166" s="1"/>
      <c r="I166" s="5"/>
      <c r="J166" s="1"/>
      <c r="K166" s="1"/>
      <c r="L166" s="1"/>
      <c r="M166" s="1"/>
      <c r="N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5"/>
      <c r="E167" s="1"/>
      <c r="F167" s="1"/>
      <c r="G167" s="1"/>
      <c r="H167" s="1"/>
      <c r="I167" s="5"/>
      <c r="J167" s="1"/>
      <c r="K167" s="1"/>
      <c r="L167" s="1"/>
      <c r="M167" s="1"/>
      <c r="N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5"/>
      <c r="E168" s="1"/>
      <c r="F168" s="1"/>
      <c r="G168" s="1"/>
      <c r="H168" s="1"/>
      <c r="I168" s="5"/>
      <c r="J168" s="1"/>
      <c r="K168" s="1"/>
      <c r="L168" s="1"/>
      <c r="M168" s="1"/>
      <c r="N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5"/>
      <c r="E169" s="1"/>
      <c r="F169" s="1"/>
      <c r="G169" s="1"/>
      <c r="H169" s="1"/>
      <c r="I169" s="5"/>
      <c r="J169" s="1"/>
      <c r="K169" s="1"/>
      <c r="L169" s="1"/>
      <c r="M169" s="1"/>
      <c r="N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5"/>
      <c r="E170" s="1"/>
      <c r="F170" s="1"/>
      <c r="G170" s="1"/>
      <c r="H170" s="1"/>
      <c r="I170" s="5"/>
      <c r="J170" s="1"/>
      <c r="K170" s="1"/>
      <c r="L170" s="1"/>
      <c r="M170" s="1"/>
      <c r="N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5"/>
      <c r="E171" s="1"/>
      <c r="F171" s="1"/>
      <c r="G171" s="1"/>
      <c r="H171" s="1"/>
      <c r="I171" s="5"/>
      <c r="J171" s="1"/>
      <c r="K171" s="1"/>
      <c r="L171" s="1"/>
      <c r="M171" s="1"/>
      <c r="N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5"/>
      <c r="E172" s="1"/>
      <c r="F172" s="1"/>
      <c r="G172" s="1"/>
      <c r="H172" s="1"/>
      <c r="I172" s="5"/>
      <c r="J172" s="1"/>
      <c r="K172" s="1"/>
      <c r="L172" s="1"/>
      <c r="M172" s="1"/>
      <c r="N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5"/>
      <c r="E173" s="1"/>
      <c r="F173" s="1"/>
      <c r="G173" s="1"/>
      <c r="H173" s="1"/>
      <c r="I173" s="5"/>
      <c r="J173" s="1"/>
      <c r="K173" s="1"/>
      <c r="L173" s="1"/>
      <c r="M173" s="1"/>
      <c r="N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5"/>
      <c r="E174" s="1"/>
      <c r="F174" s="1"/>
      <c r="G174" s="1"/>
      <c r="H174" s="1"/>
      <c r="I174" s="5"/>
      <c r="J174" s="1"/>
      <c r="K174" s="1"/>
      <c r="L174" s="1"/>
      <c r="M174" s="1"/>
      <c r="N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5"/>
      <c r="E175" s="1"/>
      <c r="F175" s="1"/>
      <c r="G175" s="1"/>
      <c r="H175" s="1"/>
      <c r="I175" s="5"/>
      <c r="J175" s="1"/>
      <c r="K175" s="1"/>
      <c r="L175" s="1"/>
      <c r="M175" s="1"/>
      <c r="N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5"/>
      <c r="E176" s="1"/>
      <c r="F176" s="1"/>
      <c r="G176" s="1"/>
      <c r="H176" s="1"/>
      <c r="I176" s="5"/>
      <c r="J176" s="1"/>
      <c r="K176" s="1"/>
      <c r="L176" s="1"/>
      <c r="M176" s="1"/>
      <c r="N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5"/>
      <c r="E177" s="1"/>
      <c r="F177" s="1"/>
      <c r="G177" s="1"/>
      <c r="H177" s="1"/>
      <c r="I177" s="5"/>
      <c r="J177" s="1"/>
      <c r="K177" s="1"/>
      <c r="L177" s="1"/>
      <c r="M177" s="1"/>
      <c r="N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5"/>
      <c r="E178" s="1"/>
      <c r="F178" s="1"/>
      <c r="G178" s="1"/>
      <c r="H178" s="1"/>
      <c r="I178" s="5"/>
      <c r="J178" s="1"/>
      <c r="K178" s="1"/>
      <c r="L178" s="1"/>
      <c r="M178" s="1"/>
      <c r="N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5"/>
      <c r="E179" s="1"/>
      <c r="F179" s="1"/>
      <c r="G179" s="1"/>
      <c r="H179" s="1"/>
      <c r="I179" s="5"/>
      <c r="J179" s="1"/>
      <c r="K179" s="1"/>
      <c r="L179" s="1"/>
      <c r="M179" s="1"/>
      <c r="N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5"/>
      <c r="E180" s="1"/>
      <c r="F180" s="1"/>
      <c r="G180" s="1"/>
      <c r="H180" s="1"/>
      <c r="I180" s="5"/>
      <c r="J180" s="1"/>
      <c r="K180" s="1"/>
      <c r="L180" s="1"/>
      <c r="M180" s="1"/>
      <c r="N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5"/>
      <c r="E181" s="1"/>
      <c r="F181" s="1"/>
      <c r="G181" s="1"/>
      <c r="H181" s="1"/>
      <c r="I181" s="5"/>
      <c r="J181" s="1"/>
      <c r="K181" s="1"/>
      <c r="L181" s="1"/>
      <c r="M181" s="1"/>
      <c r="N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5"/>
      <c r="E182" s="1"/>
      <c r="F182" s="1"/>
      <c r="G182" s="1"/>
      <c r="H182" s="1"/>
      <c r="I182" s="5"/>
      <c r="J182" s="1"/>
      <c r="K182" s="1"/>
      <c r="L182" s="1"/>
      <c r="M182" s="1"/>
      <c r="N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5"/>
      <c r="E183" s="1"/>
      <c r="F183" s="1"/>
      <c r="G183" s="1"/>
      <c r="H183" s="1"/>
      <c r="I183" s="5"/>
      <c r="J183" s="1"/>
      <c r="K183" s="1"/>
      <c r="L183" s="1"/>
      <c r="M183" s="1"/>
      <c r="N183" s="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5"/>
      <c r="E184" s="1"/>
      <c r="F184" s="1"/>
      <c r="G184" s="1"/>
      <c r="H184" s="1"/>
      <c r="I184" s="5"/>
      <c r="J184" s="1"/>
      <c r="K184" s="1"/>
      <c r="L184" s="1"/>
      <c r="M184" s="1"/>
      <c r="N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5"/>
      <c r="E185" s="1"/>
      <c r="F185" s="1"/>
      <c r="G185" s="1"/>
      <c r="H185" s="1"/>
      <c r="I185" s="5"/>
      <c r="J185" s="1"/>
      <c r="K185" s="1"/>
      <c r="L185" s="1"/>
      <c r="M185" s="1"/>
      <c r="N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5"/>
      <c r="E186" s="1"/>
      <c r="F186" s="1"/>
      <c r="G186" s="1"/>
      <c r="H186" s="1"/>
      <c r="I186" s="5"/>
      <c r="J186" s="1"/>
      <c r="K186" s="1"/>
      <c r="L186" s="1"/>
      <c r="M186" s="1"/>
      <c r="N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5"/>
      <c r="E187" s="1"/>
      <c r="F187" s="1"/>
      <c r="G187" s="1"/>
      <c r="H187" s="1"/>
      <c r="I187" s="5"/>
      <c r="J187" s="1"/>
      <c r="K187" s="1"/>
      <c r="L187" s="1"/>
      <c r="M187" s="1"/>
      <c r="N187" s="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5"/>
      <c r="E188" s="1"/>
      <c r="F188" s="1"/>
      <c r="G188" s="1"/>
      <c r="H188" s="1"/>
      <c r="I188" s="5"/>
      <c r="J188" s="1"/>
      <c r="K188" s="1"/>
      <c r="L188" s="1"/>
      <c r="M188" s="1"/>
      <c r="N188" s="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5"/>
      <c r="E189" s="1"/>
      <c r="F189" s="1"/>
      <c r="G189" s="1"/>
      <c r="H189" s="1"/>
      <c r="I189" s="5"/>
      <c r="J189" s="1"/>
      <c r="K189" s="1"/>
      <c r="L189" s="1"/>
      <c r="M189" s="1"/>
      <c r="N189" s="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5"/>
      <c r="E190" s="1"/>
      <c r="F190" s="1"/>
      <c r="G190" s="1"/>
      <c r="H190" s="1"/>
      <c r="I190" s="5"/>
      <c r="J190" s="1"/>
      <c r="K190" s="1"/>
      <c r="L190" s="1"/>
      <c r="M190" s="1"/>
      <c r="N190" s="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5"/>
      <c r="E191" s="1"/>
      <c r="F191" s="1"/>
      <c r="G191" s="1"/>
      <c r="H191" s="1"/>
      <c r="I191" s="5"/>
      <c r="J191" s="1"/>
      <c r="K191" s="1"/>
      <c r="L191" s="1"/>
      <c r="M191" s="1"/>
      <c r="N191" s="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5"/>
      <c r="E192" s="1"/>
      <c r="F192" s="1"/>
      <c r="G192" s="1"/>
      <c r="H192" s="1"/>
      <c r="I192" s="5"/>
      <c r="J192" s="1"/>
      <c r="K192" s="1"/>
      <c r="L192" s="1"/>
      <c r="M192" s="1"/>
      <c r="N192" s="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5"/>
      <c r="E193" s="1"/>
      <c r="F193" s="1"/>
      <c r="G193" s="1"/>
      <c r="H193" s="1"/>
      <c r="I193" s="5"/>
      <c r="J193" s="1"/>
      <c r="K193" s="1"/>
      <c r="L193" s="1"/>
      <c r="M193" s="1"/>
      <c r="N193" s="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5"/>
      <c r="E194" s="1"/>
      <c r="F194" s="1"/>
      <c r="G194" s="1"/>
      <c r="H194" s="1"/>
      <c r="I194" s="5"/>
      <c r="J194" s="1"/>
      <c r="K194" s="1"/>
      <c r="L194" s="1"/>
      <c r="M194" s="1"/>
      <c r="N194" s="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5"/>
      <c r="E195" s="1"/>
      <c r="F195" s="1"/>
      <c r="G195" s="1"/>
      <c r="H195" s="1"/>
      <c r="I195" s="5"/>
      <c r="J195" s="1"/>
      <c r="K195" s="1"/>
      <c r="L195" s="1"/>
      <c r="M195" s="1"/>
      <c r="N195" s="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5"/>
      <c r="E196" s="1"/>
      <c r="F196" s="1"/>
      <c r="G196" s="1"/>
      <c r="H196" s="1"/>
      <c r="I196" s="5"/>
      <c r="J196" s="1"/>
      <c r="K196" s="1"/>
      <c r="L196" s="1"/>
      <c r="M196" s="1"/>
      <c r="N196" s="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5"/>
      <c r="E197" s="1"/>
      <c r="F197" s="1"/>
      <c r="G197" s="1"/>
      <c r="H197" s="1"/>
      <c r="I197" s="5"/>
      <c r="J197" s="1"/>
      <c r="K197" s="1"/>
      <c r="L197" s="1"/>
      <c r="M197" s="1"/>
      <c r="N197" s="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5"/>
      <c r="E198" s="1"/>
      <c r="F198" s="1"/>
      <c r="G198" s="1"/>
      <c r="H198" s="1"/>
      <c r="I198" s="5"/>
      <c r="J198" s="1"/>
      <c r="K198" s="1"/>
      <c r="L198" s="1"/>
      <c r="M198" s="1"/>
      <c r="N198" s="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5"/>
      <c r="E199" s="1"/>
      <c r="F199" s="1"/>
      <c r="G199" s="1"/>
      <c r="H199" s="1"/>
      <c r="I199" s="5"/>
      <c r="J199" s="1"/>
      <c r="K199" s="1"/>
      <c r="L199" s="1"/>
      <c r="M199" s="1"/>
      <c r="N199" s="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5"/>
      <c r="E200" s="1"/>
      <c r="F200" s="1"/>
      <c r="G200" s="1"/>
      <c r="H200" s="1"/>
      <c r="I200" s="5"/>
      <c r="J200" s="1"/>
      <c r="K200" s="1"/>
      <c r="L200" s="1"/>
      <c r="M200" s="1"/>
      <c r="N200" s="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5"/>
      <c r="E201" s="1"/>
      <c r="F201" s="1"/>
      <c r="G201" s="1"/>
      <c r="H201" s="1"/>
      <c r="I201" s="5"/>
      <c r="J201" s="1"/>
      <c r="K201" s="1"/>
      <c r="L201" s="1"/>
      <c r="M201" s="1"/>
      <c r="N201" s="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5"/>
      <c r="E202" s="1"/>
      <c r="F202" s="1"/>
      <c r="G202" s="1"/>
      <c r="H202" s="1"/>
      <c r="I202" s="5"/>
      <c r="J202" s="1"/>
      <c r="K202" s="1"/>
      <c r="L202" s="1"/>
      <c r="M202" s="1"/>
      <c r="N202" s="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5"/>
      <c r="E203" s="1"/>
      <c r="F203" s="1"/>
      <c r="G203" s="1"/>
      <c r="H203" s="1"/>
      <c r="I203" s="5"/>
      <c r="J203" s="1"/>
      <c r="K203" s="1"/>
      <c r="L203" s="1"/>
      <c r="M203" s="1"/>
      <c r="N203" s="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5"/>
      <c r="E204" s="1"/>
      <c r="F204" s="1"/>
      <c r="G204" s="1"/>
      <c r="H204" s="1"/>
      <c r="I204" s="5"/>
      <c r="J204" s="1"/>
      <c r="K204" s="1"/>
      <c r="L204" s="1"/>
      <c r="M204" s="1"/>
      <c r="N204" s="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5"/>
      <c r="E205" s="1"/>
      <c r="F205" s="1"/>
      <c r="G205" s="1"/>
      <c r="H205" s="1"/>
      <c r="I205" s="5"/>
      <c r="J205" s="1"/>
      <c r="K205" s="1"/>
      <c r="L205" s="1"/>
      <c r="M205" s="1"/>
      <c r="N205" s="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5"/>
      <c r="E206" s="1"/>
      <c r="F206" s="1"/>
      <c r="G206" s="1"/>
      <c r="H206" s="1"/>
      <c r="I206" s="5"/>
      <c r="J206" s="1"/>
      <c r="K206" s="1"/>
      <c r="L206" s="1"/>
      <c r="M206" s="1"/>
      <c r="N206" s="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5"/>
      <c r="E207" s="1"/>
      <c r="F207" s="1"/>
      <c r="G207" s="1"/>
      <c r="H207" s="1"/>
      <c r="I207" s="5"/>
      <c r="J207" s="1"/>
      <c r="K207" s="1"/>
      <c r="L207" s="1"/>
      <c r="M207" s="1"/>
      <c r="N207" s="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5"/>
      <c r="E208" s="1"/>
      <c r="F208" s="1"/>
      <c r="G208" s="1"/>
      <c r="H208" s="1"/>
      <c r="I208" s="5"/>
      <c r="J208" s="1"/>
      <c r="K208" s="1"/>
      <c r="L208" s="1"/>
      <c r="M208" s="1"/>
      <c r="N208" s="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5"/>
      <c r="E209" s="1"/>
      <c r="F209" s="1"/>
      <c r="G209" s="1"/>
      <c r="H209" s="1"/>
      <c r="I209" s="5"/>
      <c r="J209" s="1"/>
      <c r="K209" s="1"/>
      <c r="L209" s="1"/>
      <c r="M209" s="1"/>
      <c r="N209" s="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5"/>
      <c r="E210" s="1"/>
      <c r="F210" s="1"/>
      <c r="G210" s="1"/>
      <c r="H210" s="1"/>
      <c r="I210" s="5"/>
      <c r="J210" s="1"/>
      <c r="K210" s="1"/>
      <c r="L210" s="1"/>
      <c r="M210" s="1"/>
      <c r="N210" s="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5"/>
      <c r="E211" s="1"/>
      <c r="F211" s="1"/>
      <c r="G211" s="1"/>
      <c r="H211" s="1"/>
      <c r="I211" s="5"/>
      <c r="J211" s="1"/>
      <c r="K211" s="1"/>
      <c r="L211" s="1"/>
      <c r="M211" s="1"/>
      <c r="N211" s="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5"/>
      <c r="E212" s="1"/>
      <c r="F212" s="1"/>
      <c r="G212" s="1"/>
      <c r="H212" s="1"/>
      <c r="I212" s="5"/>
      <c r="J212" s="1"/>
      <c r="K212" s="1"/>
      <c r="L212" s="1"/>
      <c r="M212" s="1"/>
      <c r="N212" s="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5"/>
      <c r="E213" s="1"/>
      <c r="F213" s="1"/>
      <c r="G213" s="1"/>
      <c r="H213" s="1"/>
      <c r="I213" s="5"/>
      <c r="J213" s="1"/>
      <c r="K213" s="1"/>
      <c r="L213" s="1"/>
      <c r="M213" s="1"/>
      <c r="N213" s="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5"/>
      <c r="E214" s="1"/>
      <c r="F214" s="1"/>
      <c r="G214" s="1"/>
      <c r="H214" s="1"/>
      <c r="I214" s="5"/>
      <c r="J214" s="1"/>
      <c r="K214" s="1"/>
      <c r="L214" s="1"/>
      <c r="M214" s="1"/>
      <c r="N214" s="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5"/>
      <c r="E215" s="1"/>
      <c r="F215" s="1"/>
      <c r="G215" s="1"/>
      <c r="H215" s="1"/>
      <c r="I215" s="5"/>
      <c r="J215" s="1"/>
      <c r="K215" s="1"/>
      <c r="L215" s="1"/>
      <c r="M215" s="1"/>
      <c r="N215" s="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5"/>
      <c r="E216" s="1"/>
      <c r="F216" s="1"/>
      <c r="G216" s="1"/>
      <c r="H216" s="1"/>
      <c r="I216" s="5"/>
      <c r="J216" s="1"/>
      <c r="K216" s="1"/>
      <c r="L216" s="1"/>
      <c r="M216" s="1"/>
      <c r="N216" s="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5"/>
      <c r="E217" s="1"/>
      <c r="F217" s="1"/>
      <c r="G217" s="1"/>
      <c r="H217" s="1"/>
      <c r="I217" s="5"/>
      <c r="J217" s="1"/>
      <c r="K217" s="1"/>
      <c r="L217" s="1"/>
      <c r="M217" s="1"/>
      <c r="N217" s="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5"/>
      <c r="E218" s="1"/>
      <c r="F218" s="1"/>
      <c r="G218" s="1"/>
      <c r="H218" s="1"/>
      <c r="I218" s="5"/>
      <c r="J218" s="1"/>
      <c r="K218" s="1"/>
      <c r="L218" s="1"/>
      <c r="M218" s="1"/>
      <c r="N218" s="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5"/>
      <c r="E219" s="1"/>
      <c r="F219" s="1"/>
      <c r="G219" s="1"/>
      <c r="H219" s="1"/>
      <c r="I219" s="5"/>
      <c r="J219" s="1"/>
      <c r="K219" s="1"/>
      <c r="L219" s="1"/>
      <c r="M219" s="1"/>
      <c r="N219" s="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5"/>
      <c r="E220" s="1"/>
      <c r="F220" s="1"/>
      <c r="G220" s="1"/>
      <c r="H220" s="1"/>
      <c r="I220" s="5"/>
      <c r="J220" s="1"/>
      <c r="K220" s="1"/>
      <c r="L220" s="1"/>
      <c r="M220" s="1"/>
      <c r="N220" s="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5"/>
      <c r="E221" s="1"/>
      <c r="F221" s="1"/>
      <c r="G221" s="1"/>
      <c r="H221" s="1"/>
      <c r="I221" s="5"/>
      <c r="J221" s="1"/>
      <c r="K221" s="1"/>
      <c r="L221" s="1"/>
      <c r="M221" s="1"/>
      <c r="N221" s="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5"/>
      <c r="E222" s="1"/>
      <c r="F222" s="1"/>
      <c r="G222" s="1"/>
      <c r="H222" s="1"/>
      <c r="I222" s="5"/>
      <c r="J222" s="1"/>
      <c r="K222" s="1"/>
      <c r="L222" s="1"/>
      <c r="M222" s="1"/>
      <c r="N222" s="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5"/>
      <c r="E223" s="1"/>
      <c r="F223" s="1"/>
      <c r="G223" s="1"/>
      <c r="H223" s="1"/>
      <c r="I223" s="5"/>
      <c r="J223" s="1"/>
      <c r="K223" s="1"/>
      <c r="L223" s="1"/>
      <c r="M223" s="1"/>
      <c r="N223" s="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5"/>
      <c r="E224" s="1"/>
      <c r="F224" s="1"/>
      <c r="G224" s="1"/>
      <c r="H224" s="1"/>
      <c r="I224" s="5"/>
      <c r="J224" s="1"/>
      <c r="K224" s="1"/>
      <c r="L224" s="1"/>
      <c r="M224" s="1"/>
      <c r="N224" s="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5"/>
      <c r="E225" s="1"/>
      <c r="F225" s="1"/>
      <c r="G225" s="1"/>
      <c r="H225" s="1"/>
      <c r="I225" s="5"/>
      <c r="J225" s="1"/>
      <c r="K225" s="1"/>
      <c r="L225" s="1"/>
      <c r="M225" s="1"/>
      <c r="N225" s="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5"/>
      <c r="E226" s="1"/>
      <c r="F226" s="1"/>
      <c r="G226" s="1"/>
      <c r="H226" s="1"/>
      <c r="I226" s="5"/>
      <c r="J226" s="1"/>
      <c r="K226" s="1"/>
      <c r="L226" s="1"/>
      <c r="M226" s="1"/>
      <c r="N226" s="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5"/>
      <c r="E227" s="1"/>
      <c r="F227" s="1"/>
      <c r="G227" s="1"/>
      <c r="H227" s="1"/>
      <c r="I227" s="5"/>
      <c r="J227" s="1"/>
      <c r="K227" s="1"/>
      <c r="L227" s="1"/>
      <c r="M227" s="1"/>
      <c r="N227" s="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5"/>
      <c r="E228" s="1"/>
      <c r="F228" s="1"/>
      <c r="G228" s="1"/>
      <c r="H228" s="1"/>
      <c r="I228" s="5"/>
      <c r="J228" s="1"/>
      <c r="K228" s="1"/>
      <c r="L228" s="1"/>
      <c r="M228" s="1"/>
      <c r="N228" s="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5"/>
      <c r="E229" s="1"/>
      <c r="F229" s="1"/>
      <c r="G229" s="1"/>
      <c r="H229" s="1"/>
      <c r="I229" s="5"/>
      <c r="J229" s="1"/>
      <c r="K229" s="1"/>
      <c r="L229" s="1"/>
      <c r="M229" s="1"/>
      <c r="N229" s="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5"/>
      <c r="E230" s="1"/>
      <c r="F230" s="1"/>
      <c r="G230" s="1"/>
      <c r="H230" s="1"/>
      <c r="I230" s="5"/>
      <c r="J230" s="1"/>
      <c r="K230" s="1"/>
      <c r="L230" s="1"/>
      <c r="M230" s="1"/>
      <c r="N230" s="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5"/>
      <c r="E231" s="1"/>
      <c r="F231" s="1"/>
      <c r="G231" s="1"/>
      <c r="H231" s="1"/>
      <c r="I231" s="5"/>
      <c r="J231" s="1"/>
      <c r="K231" s="1"/>
      <c r="L231" s="1"/>
      <c r="M231" s="1"/>
      <c r="N231" s="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5"/>
      <c r="E232" s="1"/>
      <c r="F232" s="1"/>
      <c r="G232" s="1"/>
      <c r="H232" s="1"/>
      <c r="I232" s="5"/>
      <c r="J232" s="1"/>
      <c r="K232" s="1"/>
      <c r="L232" s="1"/>
      <c r="M232" s="1"/>
      <c r="N232" s="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5"/>
      <c r="E233" s="1"/>
      <c r="F233" s="1"/>
      <c r="G233" s="1"/>
      <c r="H233" s="1"/>
      <c r="I233" s="5"/>
      <c r="J233" s="1"/>
      <c r="K233" s="1"/>
      <c r="L233" s="1"/>
      <c r="M233" s="1"/>
      <c r="N233" s="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5"/>
      <c r="E234" s="1"/>
      <c r="F234" s="1"/>
      <c r="G234" s="1"/>
      <c r="H234" s="1"/>
      <c r="I234" s="5"/>
      <c r="J234" s="1"/>
      <c r="K234" s="1"/>
      <c r="L234" s="1"/>
      <c r="M234" s="1"/>
      <c r="N234" s="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5"/>
      <c r="E235" s="1"/>
      <c r="F235" s="1"/>
      <c r="G235" s="1"/>
      <c r="H235" s="1"/>
      <c r="I235" s="5"/>
      <c r="J235" s="1"/>
      <c r="K235" s="1"/>
      <c r="L235" s="1"/>
      <c r="M235" s="1"/>
      <c r="N235" s="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5"/>
      <c r="E236" s="1"/>
      <c r="F236" s="1"/>
      <c r="G236" s="1"/>
      <c r="H236" s="1"/>
      <c r="I236" s="5"/>
      <c r="J236" s="1"/>
      <c r="K236" s="1"/>
      <c r="L236" s="1"/>
      <c r="M236" s="1"/>
      <c r="N236" s="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5"/>
      <c r="E237" s="1"/>
      <c r="F237" s="1"/>
      <c r="G237" s="1"/>
      <c r="H237" s="1"/>
      <c r="I237" s="5"/>
      <c r="J237" s="1"/>
      <c r="K237" s="1"/>
      <c r="L237" s="1"/>
      <c r="M237" s="1"/>
      <c r="N237" s="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5"/>
      <c r="E238" s="1"/>
      <c r="F238" s="1"/>
      <c r="G238" s="1"/>
      <c r="H238" s="1"/>
      <c r="I238" s="5"/>
      <c r="J238" s="1"/>
      <c r="K238" s="1"/>
      <c r="L238" s="1"/>
      <c r="M238" s="1"/>
      <c r="N238" s="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5"/>
      <c r="E239" s="1"/>
      <c r="F239" s="1"/>
      <c r="G239" s="1"/>
      <c r="H239" s="1"/>
      <c r="I239" s="5"/>
      <c r="J239" s="1"/>
      <c r="K239" s="1"/>
      <c r="L239" s="1"/>
      <c r="M239" s="1"/>
      <c r="N239" s="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5"/>
      <c r="E240" s="1"/>
      <c r="F240" s="1"/>
      <c r="G240" s="1"/>
      <c r="H240" s="1"/>
      <c r="I240" s="5"/>
      <c r="J240" s="1"/>
      <c r="K240" s="1"/>
      <c r="L240" s="1"/>
      <c r="M240" s="1"/>
      <c r="N240" s="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5"/>
      <c r="E241" s="1"/>
      <c r="F241" s="1"/>
      <c r="G241" s="1"/>
      <c r="H241" s="1"/>
      <c r="I241" s="5"/>
      <c r="J241" s="1"/>
      <c r="K241" s="1"/>
      <c r="L241" s="1"/>
      <c r="M241" s="1"/>
      <c r="N241" s="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5"/>
      <c r="E242" s="1"/>
      <c r="F242" s="1"/>
      <c r="G242" s="1"/>
      <c r="H242" s="1"/>
      <c r="I242" s="5"/>
      <c r="J242" s="1"/>
      <c r="K242" s="1"/>
      <c r="L242" s="1"/>
      <c r="M242" s="1"/>
      <c r="N242" s="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5"/>
      <c r="E243" s="1"/>
      <c r="F243" s="1"/>
      <c r="G243" s="1"/>
      <c r="H243" s="1"/>
      <c r="I243" s="5"/>
      <c r="J243" s="1"/>
      <c r="K243" s="1"/>
      <c r="L243" s="1"/>
      <c r="M243" s="1"/>
      <c r="N243" s="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5"/>
      <c r="E244" s="1"/>
      <c r="F244" s="1"/>
      <c r="G244" s="1"/>
      <c r="H244" s="1"/>
      <c r="I244" s="5"/>
      <c r="J244" s="1"/>
      <c r="K244" s="1"/>
      <c r="L244" s="1"/>
      <c r="M244" s="1"/>
      <c r="N244" s="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5"/>
      <c r="E245" s="1"/>
      <c r="F245" s="1"/>
      <c r="G245" s="1"/>
      <c r="H245" s="1"/>
      <c r="I245" s="5"/>
      <c r="J245" s="1"/>
      <c r="K245" s="1"/>
      <c r="L245" s="1"/>
      <c r="M245" s="1"/>
      <c r="N245" s="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5"/>
      <c r="E246" s="1"/>
      <c r="F246" s="1"/>
      <c r="G246" s="1"/>
      <c r="H246" s="1"/>
      <c r="I246" s="5"/>
      <c r="J246" s="1"/>
      <c r="K246" s="1"/>
      <c r="L246" s="1"/>
      <c r="M246" s="1"/>
      <c r="N246" s="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5"/>
      <c r="E247" s="1"/>
      <c r="F247" s="1"/>
      <c r="G247" s="1"/>
      <c r="H247" s="1"/>
      <c r="I247" s="5"/>
      <c r="J247" s="1"/>
      <c r="K247" s="1"/>
      <c r="L247" s="1"/>
      <c r="M247" s="1"/>
      <c r="N247" s="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5"/>
      <c r="E248" s="1"/>
      <c r="F248" s="1"/>
      <c r="G248" s="1"/>
      <c r="H248" s="1"/>
      <c r="I248" s="5"/>
      <c r="J248" s="1"/>
      <c r="K248" s="1"/>
      <c r="L248" s="1"/>
      <c r="M248" s="1"/>
      <c r="N248" s="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5"/>
      <c r="E249" s="1"/>
      <c r="F249" s="1"/>
      <c r="G249" s="1"/>
      <c r="H249" s="1"/>
      <c r="I249" s="5"/>
      <c r="J249" s="1"/>
      <c r="K249" s="1"/>
      <c r="L249" s="1"/>
      <c r="M249" s="1"/>
      <c r="N249" s="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5"/>
      <c r="E250" s="1"/>
      <c r="F250" s="1"/>
      <c r="G250" s="1"/>
      <c r="H250" s="1"/>
      <c r="I250" s="5"/>
      <c r="J250" s="1"/>
      <c r="K250" s="1"/>
      <c r="L250" s="1"/>
      <c r="M250" s="1"/>
      <c r="N250" s="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5"/>
      <c r="E251" s="1"/>
      <c r="F251" s="1"/>
      <c r="G251" s="1"/>
      <c r="H251" s="1"/>
      <c r="I251" s="5"/>
      <c r="J251" s="1"/>
      <c r="K251" s="1"/>
      <c r="L251" s="1"/>
      <c r="M251" s="1"/>
      <c r="N251" s="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5"/>
      <c r="E252" s="1"/>
      <c r="F252" s="1"/>
      <c r="G252" s="1"/>
      <c r="H252" s="1"/>
      <c r="I252" s="5"/>
      <c r="J252" s="1"/>
      <c r="K252" s="1"/>
      <c r="L252" s="1"/>
      <c r="M252" s="1"/>
      <c r="N252" s="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5"/>
      <c r="E253" s="1"/>
      <c r="F253" s="1"/>
      <c r="G253" s="1"/>
      <c r="H253" s="1"/>
      <c r="I253" s="5"/>
      <c r="J253" s="1"/>
      <c r="K253" s="1"/>
      <c r="L253" s="1"/>
      <c r="M253" s="1"/>
      <c r="N253" s="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5"/>
      <c r="E254" s="1"/>
      <c r="F254" s="1"/>
      <c r="G254" s="1"/>
      <c r="H254" s="1"/>
      <c r="I254" s="5"/>
      <c r="J254" s="1"/>
      <c r="K254" s="1"/>
      <c r="L254" s="1"/>
      <c r="M254" s="1"/>
      <c r="N254" s="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5"/>
      <c r="E255" s="1"/>
      <c r="F255" s="1"/>
      <c r="G255" s="1"/>
      <c r="H255" s="1"/>
      <c r="I255" s="5"/>
      <c r="J255" s="1"/>
      <c r="K255" s="1"/>
      <c r="L255" s="1"/>
      <c r="M255" s="1"/>
      <c r="N255" s="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5"/>
      <c r="E256" s="1"/>
      <c r="F256" s="1"/>
      <c r="G256" s="1"/>
      <c r="H256" s="1"/>
      <c r="I256" s="5"/>
      <c r="J256" s="1"/>
      <c r="K256" s="1"/>
      <c r="L256" s="1"/>
      <c r="M256" s="1"/>
      <c r="N256" s="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5"/>
      <c r="E257" s="1"/>
      <c r="F257" s="1"/>
      <c r="G257" s="1"/>
      <c r="H257" s="1"/>
      <c r="I257" s="5"/>
      <c r="J257" s="1"/>
      <c r="K257" s="1"/>
      <c r="L257" s="1"/>
      <c r="M257" s="1"/>
      <c r="N257" s="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5"/>
      <c r="E258" s="1"/>
      <c r="F258" s="1"/>
      <c r="G258" s="1"/>
      <c r="H258" s="1"/>
      <c r="I258" s="5"/>
      <c r="J258" s="1"/>
      <c r="K258" s="1"/>
      <c r="L258" s="1"/>
      <c r="M258" s="1"/>
      <c r="N258" s="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D259" s="130"/>
    </row>
    <row r="260" ht="15.75" customHeight="1">
      <c r="D260" s="130"/>
    </row>
    <row r="261" ht="15.75" customHeight="1">
      <c r="D261" s="130"/>
    </row>
    <row r="262" ht="15.75" customHeight="1">
      <c r="D262" s="130"/>
    </row>
    <row r="263" ht="15.75" customHeight="1">
      <c r="D263" s="130"/>
    </row>
    <row r="264" ht="15.75" customHeight="1">
      <c r="D264" s="130"/>
    </row>
    <row r="265" ht="15.75" customHeight="1">
      <c r="D265" s="130"/>
    </row>
    <row r="266" ht="15.75" customHeight="1">
      <c r="D266" s="130"/>
    </row>
    <row r="267" ht="15.75" customHeight="1">
      <c r="D267" s="130"/>
    </row>
    <row r="268" ht="15.75" customHeight="1">
      <c r="D268" s="130"/>
    </row>
    <row r="269" ht="15.75" customHeight="1">
      <c r="D269" s="130"/>
    </row>
    <row r="270" ht="15.75" customHeight="1">
      <c r="D270" s="130"/>
    </row>
    <row r="271" ht="15.75" customHeight="1">
      <c r="D271" s="130"/>
    </row>
    <row r="272" ht="15.75" customHeight="1">
      <c r="D272" s="130"/>
    </row>
    <row r="273" ht="15.75" customHeight="1">
      <c r="D273" s="130"/>
    </row>
    <row r="274" ht="15.75" customHeight="1">
      <c r="D274" s="130"/>
    </row>
    <row r="275" ht="15.75" customHeight="1">
      <c r="D275" s="130"/>
    </row>
    <row r="276" ht="15.75" customHeight="1">
      <c r="D276" s="130"/>
    </row>
    <row r="277" ht="15.75" customHeight="1">
      <c r="D277" s="130"/>
    </row>
    <row r="278" ht="15.75" customHeight="1">
      <c r="D278" s="130"/>
    </row>
    <row r="279" ht="15.75" customHeight="1">
      <c r="D279" s="130"/>
    </row>
    <row r="280" ht="15.75" customHeight="1">
      <c r="D280" s="130"/>
    </row>
    <row r="281" ht="15.75" customHeight="1">
      <c r="D281" s="130"/>
    </row>
    <row r="282" ht="15.75" customHeight="1">
      <c r="D282" s="130"/>
    </row>
    <row r="283" ht="15.75" customHeight="1">
      <c r="D283" s="130"/>
    </row>
    <row r="284" ht="15.75" customHeight="1">
      <c r="D284" s="130"/>
    </row>
    <row r="285" ht="15.75" customHeight="1">
      <c r="D285" s="130"/>
    </row>
    <row r="286" ht="15.75" customHeight="1">
      <c r="D286" s="130"/>
    </row>
    <row r="287" ht="15.75" customHeight="1">
      <c r="D287" s="130"/>
    </row>
    <row r="288" ht="15.75" customHeight="1">
      <c r="D288" s="130"/>
    </row>
    <row r="289" ht="15.75" customHeight="1">
      <c r="D289" s="130"/>
    </row>
    <row r="290" ht="15.75" customHeight="1">
      <c r="D290" s="130"/>
    </row>
    <row r="291" ht="15.75" customHeight="1">
      <c r="D291" s="130"/>
    </row>
    <row r="292" ht="15.75" customHeight="1">
      <c r="D292" s="130"/>
    </row>
    <row r="293" ht="15.75" customHeight="1">
      <c r="D293" s="130"/>
    </row>
    <row r="294" ht="15.75" customHeight="1">
      <c r="D294" s="130"/>
    </row>
    <row r="295" ht="15.75" customHeight="1">
      <c r="D295" s="130"/>
    </row>
    <row r="296" ht="15.75" customHeight="1">
      <c r="D296" s="130"/>
    </row>
    <row r="297" ht="15.75" customHeight="1">
      <c r="D297" s="130"/>
    </row>
    <row r="298" ht="15.75" customHeight="1">
      <c r="D298" s="130"/>
    </row>
    <row r="299" ht="15.75" customHeight="1">
      <c r="D299" s="130"/>
    </row>
    <row r="300" ht="15.75" customHeight="1">
      <c r="D300" s="130"/>
    </row>
    <row r="301" ht="15.75" customHeight="1">
      <c r="D301" s="130"/>
    </row>
    <row r="302" ht="15.75" customHeight="1">
      <c r="D302" s="130"/>
    </row>
    <row r="303" ht="15.75" customHeight="1">
      <c r="D303" s="130"/>
    </row>
    <row r="304" ht="15.75" customHeight="1">
      <c r="D304" s="130"/>
    </row>
    <row r="305" ht="15.75" customHeight="1">
      <c r="D305" s="130"/>
    </row>
    <row r="306" ht="15.75" customHeight="1">
      <c r="D306" s="130"/>
    </row>
    <row r="307" ht="15.75" customHeight="1">
      <c r="D307" s="130"/>
    </row>
    <row r="308" ht="15.75" customHeight="1">
      <c r="D308" s="130"/>
    </row>
    <row r="309" ht="15.75" customHeight="1">
      <c r="D309" s="130"/>
    </row>
    <row r="310" ht="15.75" customHeight="1">
      <c r="D310" s="130"/>
    </row>
    <row r="311" ht="15.75" customHeight="1">
      <c r="D311" s="130"/>
    </row>
    <row r="312" ht="15.75" customHeight="1">
      <c r="D312" s="130"/>
    </row>
    <row r="313" ht="15.75" customHeight="1">
      <c r="D313" s="130"/>
    </row>
    <row r="314" ht="15.75" customHeight="1">
      <c r="D314" s="130"/>
    </row>
    <row r="315" ht="15.75" customHeight="1">
      <c r="D315" s="130"/>
    </row>
    <row r="316" ht="15.75" customHeight="1">
      <c r="D316" s="130"/>
    </row>
    <row r="317" ht="15.75" customHeight="1">
      <c r="D317" s="130"/>
    </row>
    <row r="318" ht="15.75" customHeight="1">
      <c r="D318" s="130"/>
    </row>
    <row r="319" ht="15.75" customHeight="1">
      <c r="D319" s="130"/>
    </row>
    <row r="320" ht="15.75" customHeight="1">
      <c r="D320" s="130"/>
    </row>
    <row r="321" ht="15.75" customHeight="1">
      <c r="D321" s="130"/>
    </row>
    <row r="322" ht="15.75" customHeight="1">
      <c r="D322" s="130"/>
    </row>
    <row r="323" ht="15.75" customHeight="1">
      <c r="D323" s="130"/>
    </row>
    <row r="324" ht="15.75" customHeight="1">
      <c r="D324" s="130"/>
    </row>
    <row r="325" ht="15.75" customHeight="1">
      <c r="D325" s="130"/>
    </row>
    <row r="326" ht="15.75" customHeight="1">
      <c r="D326" s="130"/>
    </row>
    <row r="327" ht="15.75" customHeight="1">
      <c r="D327" s="130"/>
    </row>
    <row r="328" ht="15.75" customHeight="1">
      <c r="D328" s="130"/>
    </row>
    <row r="329" ht="15.75" customHeight="1">
      <c r="D329" s="130"/>
    </row>
    <row r="330" ht="15.75" customHeight="1">
      <c r="D330" s="130"/>
    </row>
    <row r="331" ht="15.75" customHeight="1">
      <c r="D331" s="130"/>
    </row>
    <row r="332" ht="15.75" customHeight="1">
      <c r="D332" s="130"/>
    </row>
    <row r="333" ht="15.75" customHeight="1">
      <c r="D333" s="130"/>
    </row>
    <row r="334" ht="15.75" customHeight="1">
      <c r="D334" s="130"/>
    </row>
    <row r="335" ht="15.75" customHeight="1">
      <c r="D335" s="130"/>
    </row>
    <row r="336" ht="15.75" customHeight="1">
      <c r="D336" s="130"/>
    </row>
    <row r="337" ht="15.75" customHeight="1">
      <c r="D337" s="130"/>
    </row>
    <row r="338" ht="15.75" customHeight="1">
      <c r="D338" s="130"/>
    </row>
    <row r="339" ht="15.75" customHeight="1">
      <c r="D339" s="130"/>
    </row>
    <row r="340" ht="15.75" customHeight="1">
      <c r="D340" s="130"/>
    </row>
    <row r="341" ht="15.75" customHeight="1">
      <c r="D341" s="130"/>
    </row>
    <row r="342" ht="15.75" customHeight="1">
      <c r="D342" s="130"/>
    </row>
    <row r="343" ht="15.75" customHeight="1">
      <c r="D343" s="130"/>
    </row>
    <row r="344" ht="15.75" customHeight="1">
      <c r="D344" s="130"/>
    </row>
    <row r="345" ht="15.75" customHeight="1">
      <c r="D345" s="130"/>
    </row>
    <row r="346" ht="15.75" customHeight="1">
      <c r="D346" s="130"/>
    </row>
    <row r="347" ht="15.75" customHeight="1">
      <c r="D347" s="130"/>
    </row>
    <row r="348" ht="15.75" customHeight="1">
      <c r="D348" s="130"/>
    </row>
    <row r="349" ht="15.75" customHeight="1">
      <c r="D349" s="130"/>
    </row>
    <row r="350" ht="15.75" customHeight="1">
      <c r="D350" s="130"/>
    </row>
    <row r="351" ht="15.75" customHeight="1">
      <c r="D351" s="130"/>
    </row>
    <row r="352" ht="15.75" customHeight="1">
      <c r="D352" s="130"/>
    </row>
    <row r="353" ht="15.75" customHeight="1">
      <c r="D353" s="130"/>
    </row>
    <row r="354" ht="15.75" customHeight="1">
      <c r="D354" s="130"/>
    </row>
    <row r="355" ht="15.75" customHeight="1">
      <c r="D355" s="130"/>
    </row>
    <row r="356" ht="15.75" customHeight="1">
      <c r="D356" s="130"/>
    </row>
    <row r="357" ht="15.75" customHeight="1">
      <c r="D357" s="130"/>
    </row>
    <row r="358" ht="15.75" customHeight="1">
      <c r="D358" s="130"/>
    </row>
    <row r="359" ht="15.75" customHeight="1">
      <c r="D359" s="130"/>
    </row>
    <row r="360" ht="15.75" customHeight="1">
      <c r="D360" s="130"/>
    </row>
    <row r="361" ht="15.75" customHeight="1">
      <c r="D361" s="130"/>
    </row>
    <row r="362" ht="15.75" customHeight="1">
      <c r="D362" s="130"/>
    </row>
    <row r="363" ht="15.75" customHeight="1">
      <c r="D363" s="130"/>
    </row>
    <row r="364" ht="15.75" customHeight="1">
      <c r="D364" s="130"/>
    </row>
    <row r="365" ht="15.75" customHeight="1">
      <c r="D365" s="130"/>
    </row>
    <row r="366" ht="15.75" customHeight="1">
      <c r="D366" s="130"/>
    </row>
    <row r="367" ht="15.75" customHeight="1">
      <c r="D367" s="130"/>
    </row>
    <row r="368" ht="15.75" customHeight="1">
      <c r="D368" s="130"/>
    </row>
    <row r="369" ht="15.75" customHeight="1">
      <c r="D369" s="130"/>
    </row>
    <row r="370" ht="15.75" customHeight="1">
      <c r="D370" s="130"/>
    </row>
    <row r="371" ht="15.75" customHeight="1">
      <c r="D371" s="130"/>
    </row>
    <row r="372" ht="15.75" customHeight="1">
      <c r="D372" s="130"/>
    </row>
    <row r="373" ht="15.75" customHeight="1">
      <c r="D373" s="130"/>
    </row>
    <row r="374" ht="15.75" customHeight="1">
      <c r="D374" s="130"/>
    </row>
    <row r="375" ht="15.75" customHeight="1">
      <c r="D375" s="130"/>
    </row>
    <row r="376" ht="15.75" customHeight="1">
      <c r="D376" s="130"/>
    </row>
    <row r="377" ht="15.75" customHeight="1">
      <c r="D377" s="130"/>
    </row>
    <row r="378" ht="15.75" customHeight="1">
      <c r="D378" s="130"/>
    </row>
    <row r="379" ht="15.75" customHeight="1">
      <c r="D379" s="130"/>
    </row>
    <row r="380" ht="15.75" customHeight="1">
      <c r="D380" s="130"/>
    </row>
    <row r="381" ht="15.75" customHeight="1">
      <c r="D381" s="130"/>
    </row>
    <row r="382" ht="15.75" customHeight="1">
      <c r="D382" s="130"/>
    </row>
    <row r="383" ht="15.75" customHeight="1">
      <c r="D383" s="130"/>
    </row>
    <row r="384" ht="15.75" customHeight="1">
      <c r="D384" s="130"/>
    </row>
    <row r="385" ht="15.75" customHeight="1">
      <c r="D385" s="130"/>
    </row>
    <row r="386" ht="15.75" customHeight="1">
      <c r="D386" s="130"/>
    </row>
    <row r="387" ht="15.75" customHeight="1">
      <c r="D387" s="130"/>
    </row>
    <row r="388" ht="15.75" customHeight="1">
      <c r="D388" s="130"/>
    </row>
    <row r="389" ht="15.75" customHeight="1">
      <c r="D389" s="130"/>
    </row>
    <row r="390" ht="15.75" customHeight="1">
      <c r="D390" s="130"/>
    </row>
    <row r="391" ht="15.75" customHeight="1">
      <c r="D391" s="130"/>
    </row>
    <row r="392" ht="15.75" customHeight="1">
      <c r="D392" s="130"/>
    </row>
    <row r="393" ht="15.75" customHeight="1">
      <c r="D393" s="130"/>
    </row>
    <row r="394" ht="15.75" customHeight="1">
      <c r="D394" s="130"/>
    </row>
    <row r="395" ht="15.75" customHeight="1">
      <c r="D395" s="130"/>
    </row>
    <row r="396" ht="15.75" customHeight="1">
      <c r="D396" s="130"/>
    </row>
    <row r="397" ht="15.75" customHeight="1">
      <c r="D397" s="130"/>
    </row>
    <row r="398" ht="15.75" customHeight="1">
      <c r="D398" s="130"/>
    </row>
    <row r="399" ht="15.75" customHeight="1">
      <c r="D399" s="130"/>
    </row>
    <row r="400" ht="15.75" customHeight="1">
      <c r="D400" s="130"/>
    </row>
    <row r="401" ht="15.75" customHeight="1">
      <c r="D401" s="130"/>
    </row>
    <row r="402" ht="15.75" customHeight="1">
      <c r="D402" s="130"/>
    </row>
    <row r="403" ht="15.75" customHeight="1">
      <c r="D403" s="130"/>
    </row>
    <row r="404" ht="15.75" customHeight="1">
      <c r="D404" s="130"/>
    </row>
    <row r="405" ht="15.75" customHeight="1">
      <c r="D405" s="130"/>
    </row>
    <row r="406" ht="15.75" customHeight="1">
      <c r="D406" s="130"/>
    </row>
    <row r="407" ht="15.75" customHeight="1">
      <c r="D407" s="130"/>
    </row>
    <row r="408" ht="15.75" customHeight="1">
      <c r="D408" s="130"/>
    </row>
    <row r="409" ht="15.75" customHeight="1">
      <c r="D409" s="130"/>
    </row>
    <row r="410" ht="15.75" customHeight="1">
      <c r="D410" s="130"/>
    </row>
    <row r="411" ht="15.75" customHeight="1">
      <c r="D411" s="130"/>
    </row>
    <row r="412" ht="15.75" customHeight="1">
      <c r="D412" s="130"/>
    </row>
    <row r="413" ht="15.75" customHeight="1">
      <c r="D413" s="130"/>
    </row>
    <row r="414" ht="15.75" customHeight="1">
      <c r="D414" s="130"/>
    </row>
    <row r="415" ht="15.75" customHeight="1">
      <c r="D415" s="130"/>
    </row>
    <row r="416" ht="15.75" customHeight="1">
      <c r="D416" s="130"/>
    </row>
    <row r="417" ht="15.75" customHeight="1">
      <c r="D417" s="130"/>
    </row>
    <row r="418" ht="15.75" customHeight="1">
      <c r="D418" s="130"/>
    </row>
    <row r="419" ht="15.75" customHeight="1">
      <c r="D419" s="130"/>
    </row>
    <row r="420" ht="15.75" customHeight="1">
      <c r="D420" s="130"/>
    </row>
    <row r="421" ht="15.75" customHeight="1">
      <c r="D421" s="130"/>
    </row>
    <row r="422" ht="15.75" customHeight="1">
      <c r="D422" s="130"/>
    </row>
    <row r="423" ht="15.75" customHeight="1">
      <c r="D423" s="130"/>
    </row>
    <row r="424" ht="15.75" customHeight="1">
      <c r="D424" s="130"/>
    </row>
    <row r="425" ht="15.75" customHeight="1">
      <c r="D425" s="130"/>
    </row>
    <row r="426" ht="15.75" customHeight="1">
      <c r="D426" s="130"/>
    </row>
    <row r="427" ht="15.75" customHeight="1">
      <c r="D427" s="130"/>
    </row>
    <row r="428" ht="15.75" customHeight="1">
      <c r="D428" s="130"/>
    </row>
    <row r="429" ht="15.75" customHeight="1">
      <c r="D429" s="130"/>
    </row>
    <row r="430" ht="15.75" customHeight="1">
      <c r="D430" s="130"/>
    </row>
    <row r="431" ht="15.75" customHeight="1">
      <c r="D431" s="130"/>
    </row>
    <row r="432" ht="15.75" customHeight="1">
      <c r="D432" s="130"/>
    </row>
    <row r="433" ht="15.75" customHeight="1">
      <c r="D433" s="130"/>
    </row>
    <row r="434" ht="15.75" customHeight="1">
      <c r="D434" s="130"/>
    </row>
    <row r="435" ht="15.75" customHeight="1">
      <c r="D435" s="130"/>
    </row>
    <row r="436" ht="15.75" customHeight="1">
      <c r="D436" s="130"/>
    </row>
    <row r="437" ht="15.75" customHeight="1">
      <c r="D437" s="130"/>
    </row>
    <row r="438" ht="15.75" customHeight="1">
      <c r="D438" s="130"/>
    </row>
    <row r="439" ht="15.75" customHeight="1">
      <c r="D439" s="130"/>
    </row>
    <row r="440" ht="15.75" customHeight="1">
      <c r="D440" s="130"/>
    </row>
    <row r="441" ht="15.75" customHeight="1">
      <c r="D441" s="130"/>
    </row>
    <row r="442" ht="15.75" customHeight="1">
      <c r="D442" s="130"/>
    </row>
    <row r="443" ht="15.75" customHeight="1">
      <c r="D443" s="130"/>
    </row>
    <row r="444" ht="15.75" customHeight="1">
      <c r="D444" s="130"/>
    </row>
    <row r="445" ht="15.75" customHeight="1">
      <c r="D445" s="130"/>
    </row>
    <row r="446" ht="15.75" customHeight="1">
      <c r="D446" s="130"/>
    </row>
    <row r="447" ht="15.75" customHeight="1">
      <c r="D447" s="130"/>
    </row>
    <row r="448" ht="15.75" customHeight="1">
      <c r="D448" s="130"/>
    </row>
    <row r="449" ht="15.75" customHeight="1">
      <c r="D449" s="130"/>
    </row>
    <row r="450" ht="15.75" customHeight="1">
      <c r="D450" s="130"/>
    </row>
    <row r="451" ht="15.75" customHeight="1">
      <c r="D451" s="130"/>
    </row>
    <row r="452" ht="15.75" customHeight="1">
      <c r="D452" s="130"/>
    </row>
    <row r="453" ht="15.75" customHeight="1">
      <c r="D453" s="130"/>
    </row>
    <row r="454" ht="15.75" customHeight="1">
      <c r="D454" s="130"/>
    </row>
    <row r="455" ht="15.75" customHeight="1">
      <c r="D455" s="130"/>
    </row>
    <row r="456" ht="15.75" customHeight="1">
      <c r="D456" s="130"/>
    </row>
    <row r="457" ht="15.75" customHeight="1">
      <c r="D457" s="130"/>
    </row>
    <row r="458" ht="15.75" customHeight="1">
      <c r="D458" s="130"/>
    </row>
    <row r="459" ht="15.75" customHeight="1">
      <c r="D459" s="130"/>
    </row>
    <row r="460" ht="15.75" customHeight="1">
      <c r="D460" s="130"/>
    </row>
    <row r="461" ht="15.75" customHeight="1">
      <c r="D461" s="130"/>
    </row>
    <row r="462" ht="15.75" customHeight="1">
      <c r="D462" s="130"/>
    </row>
    <row r="463" ht="15.75" customHeight="1">
      <c r="D463" s="130"/>
    </row>
    <row r="464" ht="15.75" customHeight="1">
      <c r="D464" s="130"/>
    </row>
    <row r="465" ht="15.75" customHeight="1">
      <c r="D465" s="130"/>
    </row>
    <row r="466" ht="15.75" customHeight="1">
      <c r="D466" s="130"/>
    </row>
    <row r="467" ht="15.75" customHeight="1">
      <c r="D467" s="130"/>
    </row>
    <row r="468" ht="15.75" customHeight="1">
      <c r="D468" s="130"/>
    </row>
    <row r="469" ht="15.75" customHeight="1">
      <c r="D469" s="130"/>
    </row>
    <row r="470" ht="15.75" customHeight="1">
      <c r="D470" s="130"/>
    </row>
    <row r="471" ht="15.75" customHeight="1">
      <c r="D471" s="130"/>
    </row>
    <row r="472" ht="15.75" customHeight="1">
      <c r="D472" s="130"/>
    </row>
    <row r="473" ht="15.75" customHeight="1">
      <c r="D473" s="130"/>
    </row>
    <row r="474" ht="15.75" customHeight="1">
      <c r="D474" s="130"/>
    </row>
    <row r="475" ht="15.75" customHeight="1">
      <c r="D475" s="130"/>
    </row>
    <row r="476" ht="15.75" customHeight="1">
      <c r="D476" s="130"/>
    </row>
    <row r="477" ht="15.75" customHeight="1">
      <c r="D477" s="130"/>
    </row>
    <row r="478" ht="15.75" customHeight="1">
      <c r="D478" s="130"/>
    </row>
    <row r="479" ht="15.75" customHeight="1">
      <c r="D479" s="130"/>
    </row>
    <row r="480" ht="15.75" customHeight="1">
      <c r="D480" s="130"/>
    </row>
    <row r="481" ht="15.75" customHeight="1">
      <c r="D481" s="130"/>
    </row>
    <row r="482" ht="15.75" customHeight="1">
      <c r="D482" s="130"/>
    </row>
    <row r="483" ht="15.75" customHeight="1">
      <c r="D483" s="130"/>
    </row>
    <row r="484" ht="15.75" customHeight="1">
      <c r="D484" s="130"/>
    </row>
    <row r="485" ht="15.75" customHeight="1">
      <c r="D485" s="130"/>
    </row>
    <row r="486" ht="15.75" customHeight="1">
      <c r="D486" s="130"/>
    </row>
    <row r="487" ht="15.75" customHeight="1">
      <c r="D487" s="130"/>
    </row>
    <row r="488" ht="15.75" customHeight="1">
      <c r="D488" s="130"/>
    </row>
    <row r="489" ht="15.75" customHeight="1">
      <c r="D489" s="130"/>
    </row>
    <row r="490" ht="15.75" customHeight="1">
      <c r="D490" s="130"/>
    </row>
    <row r="491" ht="15.75" customHeight="1">
      <c r="D491" s="130"/>
    </row>
    <row r="492" ht="15.75" customHeight="1">
      <c r="D492" s="130"/>
    </row>
    <row r="493" ht="15.75" customHeight="1">
      <c r="D493" s="130"/>
    </row>
    <row r="494" ht="15.75" customHeight="1">
      <c r="D494" s="130"/>
    </row>
    <row r="495" ht="15.75" customHeight="1">
      <c r="D495" s="130"/>
    </row>
    <row r="496" ht="15.75" customHeight="1">
      <c r="D496" s="130"/>
    </row>
    <row r="497" ht="15.75" customHeight="1">
      <c r="D497" s="130"/>
    </row>
    <row r="498" ht="15.75" customHeight="1">
      <c r="D498" s="130"/>
    </row>
    <row r="499" ht="15.75" customHeight="1">
      <c r="D499" s="130"/>
    </row>
    <row r="500" ht="15.75" customHeight="1">
      <c r="D500" s="130"/>
    </row>
    <row r="501" ht="15.75" customHeight="1">
      <c r="D501" s="130"/>
    </row>
    <row r="502" ht="15.75" customHeight="1">
      <c r="D502" s="130"/>
    </row>
    <row r="503" ht="15.75" customHeight="1">
      <c r="D503" s="130"/>
    </row>
    <row r="504" ht="15.75" customHeight="1">
      <c r="D504" s="130"/>
    </row>
    <row r="505" ht="15.75" customHeight="1">
      <c r="D505" s="130"/>
    </row>
    <row r="506" ht="15.75" customHeight="1">
      <c r="D506" s="130"/>
    </row>
    <row r="507" ht="15.75" customHeight="1">
      <c r="D507" s="130"/>
    </row>
    <row r="508" ht="15.75" customHeight="1">
      <c r="D508" s="130"/>
    </row>
    <row r="509" ht="15.75" customHeight="1">
      <c r="D509" s="130"/>
    </row>
    <row r="510" ht="15.75" customHeight="1">
      <c r="D510" s="130"/>
    </row>
    <row r="511" ht="15.75" customHeight="1">
      <c r="D511" s="130"/>
    </row>
    <row r="512" ht="15.75" customHeight="1">
      <c r="D512" s="130"/>
    </row>
    <row r="513" ht="15.75" customHeight="1">
      <c r="D513" s="130"/>
    </row>
    <row r="514" ht="15.75" customHeight="1">
      <c r="D514" s="130"/>
    </row>
    <row r="515" ht="15.75" customHeight="1">
      <c r="D515" s="130"/>
    </row>
    <row r="516" ht="15.75" customHeight="1">
      <c r="D516" s="130"/>
    </row>
    <row r="517" ht="15.75" customHeight="1">
      <c r="D517" s="130"/>
    </row>
    <row r="518" ht="15.75" customHeight="1">
      <c r="D518" s="130"/>
    </row>
    <row r="519" ht="15.75" customHeight="1">
      <c r="D519" s="130"/>
    </row>
    <row r="520" ht="15.75" customHeight="1">
      <c r="D520" s="130"/>
    </row>
    <row r="521" ht="15.75" customHeight="1">
      <c r="D521" s="130"/>
    </row>
    <row r="522" ht="15.75" customHeight="1">
      <c r="D522" s="130"/>
    </row>
    <row r="523" ht="15.75" customHeight="1">
      <c r="D523" s="130"/>
    </row>
    <row r="524" ht="15.75" customHeight="1">
      <c r="D524" s="130"/>
    </row>
    <row r="525" ht="15.75" customHeight="1">
      <c r="D525" s="130"/>
    </row>
    <row r="526" ht="15.75" customHeight="1">
      <c r="D526" s="130"/>
    </row>
    <row r="527" ht="15.75" customHeight="1">
      <c r="D527" s="130"/>
    </row>
    <row r="528" ht="15.75" customHeight="1">
      <c r="D528" s="130"/>
    </row>
    <row r="529" ht="15.75" customHeight="1">
      <c r="D529" s="130"/>
    </row>
    <row r="530" ht="15.75" customHeight="1">
      <c r="D530" s="130"/>
    </row>
    <row r="531" ht="15.75" customHeight="1">
      <c r="D531" s="130"/>
    </row>
    <row r="532" ht="15.75" customHeight="1">
      <c r="D532" s="130"/>
    </row>
    <row r="533" ht="15.75" customHeight="1">
      <c r="D533" s="130"/>
    </row>
    <row r="534" ht="15.75" customHeight="1">
      <c r="D534" s="130"/>
    </row>
    <row r="535" ht="15.75" customHeight="1">
      <c r="D535" s="130"/>
    </row>
    <row r="536" ht="15.75" customHeight="1">
      <c r="D536" s="130"/>
    </row>
    <row r="537" ht="15.75" customHeight="1">
      <c r="D537" s="130"/>
    </row>
    <row r="538" ht="15.75" customHeight="1">
      <c r="D538" s="130"/>
    </row>
    <row r="539" ht="15.75" customHeight="1">
      <c r="D539" s="130"/>
    </row>
    <row r="540" ht="15.75" customHeight="1">
      <c r="D540" s="130"/>
    </row>
    <row r="541" ht="15.75" customHeight="1">
      <c r="D541" s="130"/>
    </row>
    <row r="542" ht="15.75" customHeight="1">
      <c r="D542" s="130"/>
    </row>
    <row r="543" ht="15.75" customHeight="1">
      <c r="D543" s="130"/>
    </row>
    <row r="544" ht="15.75" customHeight="1">
      <c r="D544" s="130"/>
    </row>
    <row r="545" ht="15.75" customHeight="1">
      <c r="D545" s="130"/>
    </row>
    <row r="546" ht="15.75" customHeight="1">
      <c r="D546" s="130"/>
    </row>
    <row r="547" ht="15.75" customHeight="1">
      <c r="D547" s="130"/>
    </row>
    <row r="548" ht="15.75" customHeight="1">
      <c r="D548" s="130"/>
    </row>
    <row r="549" ht="15.75" customHeight="1">
      <c r="D549" s="130"/>
    </row>
    <row r="550" ht="15.75" customHeight="1">
      <c r="D550" s="130"/>
    </row>
    <row r="551" ht="15.75" customHeight="1">
      <c r="D551" s="130"/>
    </row>
    <row r="552" ht="15.75" customHeight="1">
      <c r="D552" s="130"/>
    </row>
    <row r="553" ht="15.75" customHeight="1">
      <c r="D553" s="130"/>
    </row>
    <row r="554" ht="15.75" customHeight="1">
      <c r="D554" s="130"/>
    </row>
    <row r="555" ht="15.75" customHeight="1">
      <c r="D555" s="130"/>
    </row>
    <row r="556" ht="15.75" customHeight="1">
      <c r="D556" s="130"/>
    </row>
    <row r="557" ht="15.75" customHeight="1">
      <c r="D557" s="130"/>
    </row>
    <row r="558" ht="15.75" customHeight="1">
      <c r="D558" s="130"/>
    </row>
    <row r="559" ht="15.75" customHeight="1">
      <c r="D559" s="130"/>
    </row>
    <row r="560" ht="15.75" customHeight="1">
      <c r="D560" s="130"/>
    </row>
    <row r="561" ht="15.75" customHeight="1">
      <c r="D561" s="130"/>
    </row>
    <row r="562" ht="15.75" customHeight="1">
      <c r="D562" s="130"/>
    </row>
    <row r="563" ht="15.75" customHeight="1">
      <c r="D563" s="130"/>
    </row>
    <row r="564" ht="15.75" customHeight="1">
      <c r="D564" s="130"/>
    </row>
    <row r="565" ht="15.75" customHeight="1">
      <c r="D565" s="130"/>
    </row>
    <row r="566" ht="15.75" customHeight="1">
      <c r="D566" s="130"/>
    </row>
    <row r="567" ht="15.75" customHeight="1">
      <c r="D567" s="130"/>
    </row>
    <row r="568" ht="15.75" customHeight="1">
      <c r="D568" s="130"/>
    </row>
    <row r="569" ht="15.75" customHeight="1">
      <c r="D569" s="130"/>
    </row>
    <row r="570" ht="15.75" customHeight="1">
      <c r="D570" s="130"/>
    </row>
    <row r="571" ht="15.75" customHeight="1">
      <c r="D571" s="130"/>
    </row>
    <row r="572" ht="15.75" customHeight="1">
      <c r="D572" s="130"/>
    </row>
    <row r="573" ht="15.75" customHeight="1">
      <c r="D573" s="130"/>
    </row>
    <row r="574" ht="15.75" customHeight="1">
      <c r="D574" s="130"/>
    </row>
    <row r="575" ht="15.75" customHeight="1">
      <c r="D575" s="130"/>
    </row>
    <row r="576" ht="15.75" customHeight="1">
      <c r="D576" s="130"/>
    </row>
    <row r="577" ht="15.75" customHeight="1">
      <c r="D577" s="130"/>
    </row>
    <row r="578" ht="15.75" customHeight="1">
      <c r="D578" s="130"/>
    </row>
    <row r="579" ht="15.75" customHeight="1">
      <c r="D579" s="130"/>
    </row>
    <row r="580" ht="15.75" customHeight="1">
      <c r="D580" s="130"/>
    </row>
    <row r="581" ht="15.75" customHeight="1">
      <c r="D581" s="130"/>
    </row>
    <row r="582" ht="15.75" customHeight="1">
      <c r="D582" s="130"/>
    </row>
    <row r="583" ht="15.75" customHeight="1">
      <c r="D583" s="130"/>
    </row>
    <row r="584" ht="15.75" customHeight="1">
      <c r="D584" s="130"/>
    </row>
    <row r="585" ht="15.75" customHeight="1">
      <c r="D585" s="130"/>
    </row>
    <row r="586" ht="15.75" customHeight="1">
      <c r="D586" s="130"/>
    </row>
    <row r="587" ht="15.75" customHeight="1">
      <c r="D587" s="130"/>
    </row>
    <row r="588" ht="15.75" customHeight="1">
      <c r="D588" s="130"/>
    </row>
    <row r="589" ht="15.75" customHeight="1">
      <c r="D589" s="130"/>
    </row>
    <row r="590" ht="15.75" customHeight="1">
      <c r="D590" s="130"/>
    </row>
    <row r="591" ht="15.75" customHeight="1">
      <c r="D591" s="130"/>
    </row>
    <row r="592" ht="15.75" customHeight="1">
      <c r="D592" s="130"/>
    </row>
    <row r="593" ht="15.75" customHeight="1">
      <c r="D593" s="130"/>
    </row>
    <row r="594" ht="15.75" customHeight="1">
      <c r="D594" s="130"/>
    </row>
    <row r="595" ht="15.75" customHeight="1">
      <c r="D595" s="130"/>
    </row>
    <row r="596" ht="15.75" customHeight="1">
      <c r="D596" s="130"/>
    </row>
    <row r="597" ht="15.75" customHeight="1">
      <c r="D597" s="130"/>
    </row>
    <row r="598" ht="15.75" customHeight="1">
      <c r="D598" s="130"/>
    </row>
    <row r="599" ht="15.75" customHeight="1">
      <c r="D599" s="130"/>
    </row>
    <row r="600" ht="15.75" customHeight="1">
      <c r="D600" s="130"/>
    </row>
    <row r="601" ht="15.75" customHeight="1">
      <c r="D601" s="130"/>
    </row>
    <row r="602" ht="15.75" customHeight="1">
      <c r="D602" s="130"/>
    </row>
    <row r="603" ht="15.75" customHeight="1">
      <c r="D603" s="130"/>
    </row>
    <row r="604" ht="15.75" customHeight="1">
      <c r="D604" s="130"/>
    </row>
    <row r="605" ht="15.75" customHeight="1">
      <c r="D605" s="130"/>
    </row>
    <row r="606" ht="15.75" customHeight="1">
      <c r="D606" s="130"/>
    </row>
    <row r="607" ht="15.75" customHeight="1">
      <c r="D607" s="130"/>
    </row>
    <row r="608" ht="15.75" customHeight="1">
      <c r="D608" s="130"/>
    </row>
    <row r="609" ht="15.75" customHeight="1">
      <c r="D609" s="130"/>
    </row>
    <row r="610" ht="15.75" customHeight="1">
      <c r="D610" s="130"/>
    </row>
    <row r="611" ht="15.75" customHeight="1">
      <c r="D611" s="130"/>
    </row>
    <row r="612" ht="15.75" customHeight="1">
      <c r="D612" s="130"/>
    </row>
    <row r="613" ht="15.75" customHeight="1">
      <c r="D613" s="130"/>
    </row>
    <row r="614" ht="15.75" customHeight="1">
      <c r="D614" s="130"/>
    </row>
    <row r="615" ht="15.75" customHeight="1">
      <c r="D615" s="130"/>
    </row>
    <row r="616" ht="15.75" customHeight="1">
      <c r="D616" s="130"/>
    </row>
    <row r="617" ht="15.75" customHeight="1">
      <c r="D617" s="130"/>
    </row>
    <row r="618" ht="15.75" customHeight="1">
      <c r="D618" s="130"/>
    </row>
    <row r="619" ht="15.75" customHeight="1">
      <c r="D619" s="130"/>
    </row>
    <row r="620" ht="15.75" customHeight="1">
      <c r="D620" s="130"/>
    </row>
    <row r="621" ht="15.75" customHeight="1">
      <c r="D621" s="130"/>
    </row>
    <row r="622" ht="15.75" customHeight="1">
      <c r="D622" s="130"/>
    </row>
    <row r="623" ht="15.75" customHeight="1">
      <c r="D623" s="130"/>
    </row>
    <row r="624" ht="15.75" customHeight="1">
      <c r="D624" s="130"/>
    </row>
    <row r="625" ht="15.75" customHeight="1">
      <c r="D625" s="130"/>
    </row>
    <row r="626" ht="15.75" customHeight="1">
      <c r="D626" s="130"/>
    </row>
    <row r="627" ht="15.75" customHeight="1">
      <c r="D627" s="130"/>
    </row>
    <row r="628" ht="15.75" customHeight="1">
      <c r="D628" s="130"/>
    </row>
    <row r="629" ht="15.75" customHeight="1">
      <c r="D629" s="130"/>
    </row>
    <row r="630" ht="15.75" customHeight="1">
      <c r="D630" s="130"/>
    </row>
    <row r="631" ht="15.75" customHeight="1">
      <c r="D631" s="130"/>
    </row>
    <row r="632" ht="15.75" customHeight="1">
      <c r="D632" s="130"/>
    </row>
    <row r="633" ht="15.75" customHeight="1">
      <c r="D633" s="130"/>
    </row>
    <row r="634" ht="15.75" customHeight="1">
      <c r="D634" s="130"/>
    </row>
    <row r="635" ht="15.75" customHeight="1">
      <c r="D635" s="130"/>
    </row>
    <row r="636" ht="15.75" customHeight="1">
      <c r="D636" s="130"/>
    </row>
    <row r="637" ht="15.75" customHeight="1">
      <c r="D637" s="130"/>
    </row>
    <row r="638" ht="15.75" customHeight="1">
      <c r="D638" s="130"/>
    </row>
    <row r="639" ht="15.75" customHeight="1">
      <c r="D639" s="130"/>
    </row>
    <row r="640" ht="15.75" customHeight="1">
      <c r="D640" s="130"/>
    </row>
    <row r="641" ht="15.75" customHeight="1">
      <c r="D641" s="130"/>
    </row>
    <row r="642" ht="15.75" customHeight="1">
      <c r="D642" s="130"/>
    </row>
    <row r="643" ht="15.75" customHeight="1">
      <c r="D643" s="130"/>
    </row>
    <row r="644" ht="15.75" customHeight="1">
      <c r="D644" s="130"/>
    </row>
    <row r="645" ht="15.75" customHeight="1">
      <c r="D645" s="130"/>
    </row>
    <row r="646" ht="15.75" customHeight="1">
      <c r="D646" s="130"/>
    </row>
    <row r="647" ht="15.75" customHeight="1">
      <c r="D647" s="130"/>
    </row>
    <row r="648" ht="15.75" customHeight="1">
      <c r="D648" s="130"/>
    </row>
    <row r="649" ht="15.75" customHeight="1">
      <c r="D649" s="130"/>
    </row>
    <row r="650" ht="15.75" customHeight="1">
      <c r="D650" s="130"/>
    </row>
    <row r="651" ht="15.75" customHeight="1">
      <c r="D651" s="130"/>
    </row>
    <row r="652" ht="15.75" customHeight="1">
      <c r="D652" s="130"/>
    </row>
    <row r="653" ht="15.75" customHeight="1">
      <c r="D653" s="130"/>
    </row>
    <row r="654" ht="15.75" customHeight="1">
      <c r="D654" s="130"/>
    </row>
    <row r="655" ht="15.75" customHeight="1">
      <c r="D655" s="130"/>
    </row>
    <row r="656" ht="15.75" customHeight="1">
      <c r="D656" s="130"/>
    </row>
    <row r="657" ht="15.75" customHeight="1">
      <c r="D657" s="130"/>
    </row>
    <row r="658" ht="15.75" customHeight="1">
      <c r="D658" s="130"/>
    </row>
    <row r="659" ht="15.75" customHeight="1">
      <c r="D659" s="130"/>
    </row>
    <row r="660" ht="15.75" customHeight="1">
      <c r="D660" s="130"/>
    </row>
    <row r="661" ht="15.75" customHeight="1">
      <c r="D661" s="130"/>
    </row>
    <row r="662" ht="15.75" customHeight="1">
      <c r="D662" s="130"/>
    </row>
    <row r="663" ht="15.75" customHeight="1">
      <c r="D663" s="130"/>
    </row>
    <row r="664" ht="15.75" customHeight="1">
      <c r="D664" s="130"/>
    </row>
    <row r="665" ht="15.75" customHeight="1">
      <c r="D665" s="130"/>
    </row>
    <row r="666" ht="15.75" customHeight="1">
      <c r="D666" s="130"/>
    </row>
    <row r="667" ht="15.75" customHeight="1">
      <c r="D667" s="130"/>
    </row>
    <row r="668" ht="15.75" customHeight="1">
      <c r="D668" s="130"/>
    </row>
    <row r="669" ht="15.75" customHeight="1">
      <c r="D669" s="130"/>
    </row>
    <row r="670" ht="15.75" customHeight="1">
      <c r="D670" s="130"/>
    </row>
    <row r="671" ht="15.75" customHeight="1">
      <c r="D671" s="130"/>
    </row>
    <row r="672" ht="15.75" customHeight="1">
      <c r="D672" s="130"/>
    </row>
    <row r="673" ht="15.75" customHeight="1">
      <c r="D673" s="130"/>
    </row>
    <row r="674" ht="15.75" customHeight="1">
      <c r="D674" s="130"/>
    </row>
    <row r="675" ht="15.75" customHeight="1">
      <c r="D675" s="130"/>
    </row>
    <row r="676" ht="15.75" customHeight="1">
      <c r="D676" s="130"/>
    </row>
    <row r="677" ht="15.75" customHeight="1">
      <c r="D677" s="130"/>
    </row>
    <row r="678" ht="15.75" customHeight="1">
      <c r="D678" s="130"/>
    </row>
    <row r="679" ht="15.75" customHeight="1">
      <c r="D679" s="130"/>
    </row>
    <row r="680" ht="15.75" customHeight="1">
      <c r="D680" s="130"/>
    </row>
    <row r="681" ht="15.75" customHeight="1">
      <c r="D681" s="130"/>
    </row>
    <row r="682" ht="15.75" customHeight="1">
      <c r="D682" s="130"/>
    </row>
    <row r="683" ht="15.75" customHeight="1">
      <c r="D683" s="130"/>
    </row>
    <row r="684" ht="15.75" customHeight="1">
      <c r="D684" s="130"/>
    </row>
    <row r="685" ht="15.75" customHeight="1">
      <c r="D685" s="130"/>
    </row>
    <row r="686" ht="15.75" customHeight="1">
      <c r="D686" s="130"/>
    </row>
    <row r="687" ht="15.75" customHeight="1">
      <c r="D687" s="130"/>
    </row>
    <row r="688" ht="15.75" customHeight="1">
      <c r="D688" s="130"/>
    </row>
    <row r="689" ht="15.75" customHeight="1">
      <c r="D689" s="130"/>
    </row>
    <row r="690" ht="15.75" customHeight="1">
      <c r="D690" s="130"/>
    </row>
    <row r="691" ht="15.75" customHeight="1">
      <c r="D691" s="130"/>
    </row>
    <row r="692" ht="15.75" customHeight="1">
      <c r="D692" s="130"/>
    </row>
    <row r="693" ht="15.75" customHeight="1">
      <c r="D693" s="130"/>
    </row>
    <row r="694" ht="15.75" customHeight="1">
      <c r="D694" s="130"/>
    </row>
    <row r="695" ht="15.75" customHeight="1">
      <c r="D695" s="130"/>
    </row>
    <row r="696" ht="15.75" customHeight="1">
      <c r="D696" s="130"/>
    </row>
    <row r="697" ht="15.75" customHeight="1">
      <c r="D697" s="130"/>
    </row>
    <row r="698" ht="15.75" customHeight="1">
      <c r="D698" s="130"/>
    </row>
    <row r="699" ht="15.75" customHeight="1">
      <c r="D699" s="130"/>
    </row>
    <row r="700" ht="15.75" customHeight="1">
      <c r="D700" s="130"/>
    </row>
    <row r="701" ht="15.75" customHeight="1">
      <c r="D701" s="130"/>
    </row>
    <row r="702" ht="15.75" customHeight="1">
      <c r="D702" s="130"/>
    </row>
    <row r="703" ht="15.75" customHeight="1">
      <c r="D703" s="130"/>
    </row>
    <row r="704" ht="15.75" customHeight="1">
      <c r="D704" s="130"/>
    </row>
    <row r="705" ht="15.75" customHeight="1">
      <c r="D705" s="130"/>
    </row>
    <row r="706" ht="15.75" customHeight="1">
      <c r="D706" s="130"/>
    </row>
    <row r="707" ht="15.75" customHeight="1">
      <c r="D707" s="130"/>
    </row>
    <row r="708" ht="15.75" customHeight="1">
      <c r="D708" s="130"/>
    </row>
    <row r="709" ht="15.75" customHeight="1">
      <c r="D709" s="130"/>
    </row>
    <row r="710" ht="15.75" customHeight="1">
      <c r="D710" s="130"/>
    </row>
    <row r="711" ht="15.75" customHeight="1">
      <c r="D711" s="130"/>
    </row>
    <row r="712" ht="15.75" customHeight="1">
      <c r="D712" s="130"/>
    </row>
    <row r="713" ht="15.75" customHeight="1">
      <c r="D713" s="130"/>
    </row>
    <row r="714" ht="15.75" customHeight="1">
      <c r="D714" s="130"/>
    </row>
    <row r="715" ht="15.75" customHeight="1">
      <c r="D715" s="130"/>
    </row>
    <row r="716" ht="15.75" customHeight="1">
      <c r="D716" s="130"/>
    </row>
    <row r="717" ht="15.75" customHeight="1">
      <c r="D717" s="130"/>
    </row>
    <row r="718" ht="15.75" customHeight="1">
      <c r="D718" s="130"/>
    </row>
    <row r="719" ht="15.75" customHeight="1">
      <c r="D719" s="130"/>
    </row>
    <row r="720" ht="15.75" customHeight="1">
      <c r="D720" s="130"/>
    </row>
    <row r="721" ht="15.75" customHeight="1">
      <c r="D721" s="130"/>
    </row>
    <row r="722" ht="15.75" customHeight="1">
      <c r="D722" s="130"/>
    </row>
    <row r="723" ht="15.75" customHeight="1">
      <c r="D723" s="130"/>
    </row>
    <row r="724" ht="15.75" customHeight="1">
      <c r="D724" s="130"/>
    </row>
    <row r="725" ht="15.75" customHeight="1">
      <c r="D725" s="130"/>
    </row>
    <row r="726" ht="15.75" customHeight="1">
      <c r="D726" s="130"/>
    </row>
    <row r="727" ht="15.75" customHeight="1">
      <c r="D727" s="130"/>
    </row>
    <row r="728" ht="15.75" customHeight="1">
      <c r="D728" s="130"/>
    </row>
    <row r="729" ht="15.75" customHeight="1">
      <c r="D729" s="130"/>
    </row>
    <row r="730" ht="15.75" customHeight="1">
      <c r="D730" s="130"/>
    </row>
    <row r="731" ht="15.75" customHeight="1">
      <c r="D731" s="130"/>
    </row>
    <row r="732" ht="15.75" customHeight="1">
      <c r="D732" s="130"/>
    </row>
    <row r="733" ht="15.75" customHeight="1">
      <c r="D733" s="130"/>
    </row>
    <row r="734" ht="15.75" customHeight="1">
      <c r="D734" s="130"/>
    </row>
    <row r="735" ht="15.75" customHeight="1">
      <c r="D735" s="130"/>
    </row>
    <row r="736" ht="15.75" customHeight="1">
      <c r="D736" s="130"/>
    </row>
    <row r="737" ht="15.75" customHeight="1">
      <c r="D737" s="130"/>
    </row>
    <row r="738" ht="15.75" customHeight="1">
      <c r="D738" s="130"/>
    </row>
    <row r="739" ht="15.75" customHeight="1">
      <c r="D739" s="130"/>
    </row>
    <row r="740" ht="15.75" customHeight="1">
      <c r="D740" s="130"/>
    </row>
    <row r="741" ht="15.75" customHeight="1">
      <c r="D741" s="130"/>
    </row>
    <row r="742" ht="15.75" customHeight="1">
      <c r="D742" s="130"/>
    </row>
    <row r="743" ht="15.75" customHeight="1">
      <c r="D743" s="130"/>
    </row>
    <row r="744" ht="15.75" customHeight="1">
      <c r="D744" s="130"/>
    </row>
    <row r="745" ht="15.75" customHeight="1">
      <c r="D745" s="130"/>
    </row>
    <row r="746" ht="15.75" customHeight="1">
      <c r="D746" s="130"/>
    </row>
    <row r="747" ht="15.75" customHeight="1">
      <c r="D747" s="130"/>
    </row>
    <row r="748" ht="15.75" customHeight="1">
      <c r="D748" s="130"/>
    </row>
    <row r="749" ht="15.75" customHeight="1">
      <c r="D749" s="130"/>
    </row>
    <row r="750" ht="15.75" customHeight="1">
      <c r="D750" s="130"/>
    </row>
    <row r="751" ht="15.75" customHeight="1">
      <c r="D751" s="130"/>
    </row>
    <row r="752" ht="15.75" customHeight="1">
      <c r="D752" s="130"/>
    </row>
    <row r="753" ht="15.75" customHeight="1">
      <c r="D753" s="130"/>
    </row>
    <row r="754" ht="15.75" customHeight="1">
      <c r="D754" s="130"/>
    </row>
    <row r="755" ht="15.75" customHeight="1">
      <c r="D755" s="130"/>
    </row>
    <row r="756" ht="15.75" customHeight="1">
      <c r="D756" s="130"/>
    </row>
    <row r="757" ht="15.75" customHeight="1">
      <c r="D757" s="130"/>
    </row>
    <row r="758" ht="15.75" customHeight="1">
      <c r="D758" s="130"/>
    </row>
    <row r="759" ht="15.75" customHeight="1">
      <c r="D759" s="130"/>
    </row>
    <row r="760" ht="15.75" customHeight="1">
      <c r="D760" s="130"/>
    </row>
    <row r="761" ht="15.75" customHeight="1">
      <c r="D761" s="130"/>
    </row>
    <row r="762" ht="15.75" customHeight="1">
      <c r="D762" s="130"/>
    </row>
    <row r="763" ht="15.75" customHeight="1">
      <c r="D763" s="130"/>
    </row>
    <row r="764" ht="15.75" customHeight="1">
      <c r="D764" s="130"/>
    </row>
    <row r="765" ht="15.75" customHeight="1">
      <c r="D765" s="130"/>
    </row>
    <row r="766" ht="15.75" customHeight="1">
      <c r="D766" s="130"/>
    </row>
    <row r="767" ht="15.75" customHeight="1">
      <c r="D767" s="130"/>
    </row>
    <row r="768" ht="15.75" customHeight="1">
      <c r="D768" s="130"/>
    </row>
    <row r="769" ht="15.75" customHeight="1">
      <c r="D769" s="130"/>
    </row>
    <row r="770" ht="15.75" customHeight="1">
      <c r="D770" s="130"/>
    </row>
    <row r="771" ht="15.75" customHeight="1">
      <c r="D771" s="130"/>
    </row>
    <row r="772" ht="15.75" customHeight="1">
      <c r="D772" s="130"/>
    </row>
    <row r="773" ht="15.75" customHeight="1">
      <c r="D773" s="130"/>
    </row>
    <row r="774" ht="15.75" customHeight="1">
      <c r="D774" s="130"/>
    </row>
    <row r="775" ht="15.75" customHeight="1">
      <c r="D775" s="130"/>
    </row>
    <row r="776" ht="15.75" customHeight="1">
      <c r="D776" s="130"/>
    </row>
    <row r="777" ht="15.75" customHeight="1">
      <c r="D777" s="130"/>
    </row>
    <row r="778" ht="15.75" customHeight="1">
      <c r="D778" s="130"/>
    </row>
    <row r="779" ht="15.75" customHeight="1">
      <c r="D779" s="130"/>
    </row>
    <row r="780" ht="15.75" customHeight="1">
      <c r="D780" s="130"/>
    </row>
    <row r="781" ht="15.75" customHeight="1">
      <c r="D781" s="130"/>
    </row>
    <row r="782" ht="15.75" customHeight="1">
      <c r="D782" s="130"/>
    </row>
    <row r="783" ht="15.75" customHeight="1">
      <c r="D783" s="130"/>
    </row>
    <row r="784" ht="15.75" customHeight="1">
      <c r="D784" s="130"/>
    </row>
    <row r="785" ht="15.75" customHeight="1">
      <c r="D785" s="130"/>
    </row>
    <row r="786" ht="15.75" customHeight="1">
      <c r="D786" s="130"/>
    </row>
    <row r="787" ht="15.75" customHeight="1">
      <c r="D787" s="130"/>
    </row>
    <row r="788" ht="15.75" customHeight="1">
      <c r="D788" s="130"/>
    </row>
    <row r="789" ht="15.75" customHeight="1">
      <c r="D789" s="130"/>
    </row>
    <row r="790" ht="15.75" customHeight="1">
      <c r="D790" s="130"/>
    </row>
    <row r="791" ht="15.75" customHeight="1">
      <c r="D791" s="130"/>
    </row>
    <row r="792" ht="15.75" customHeight="1">
      <c r="D792" s="130"/>
    </row>
    <row r="793" ht="15.75" customHeight="1">
      <c r="D793" s="130"/>
    </row>
    <row r="794" ht="15.75" customHeight="1">
      <c r="D794" s="130"/>
    </row>
    <row r="795" ht="15.75" customHeight="1">
      <c r="D795" s="130"/>
    </row>
    <row r="796" ht="15.75" customHeight="1">
      <c r="D796" s="130"/>
    </row>
    <row r="797" ht="15.75" customHeight="1">
      <c r="D797" s="130"/>
    </row>
    <row r="798" ht="15.75" customHeight="1">
      <c r="D798" s="130"/>
    </row>
    <row r="799" ht="15.75" customHeight="1">
      <c r="D799" s="130"/>
    </row>
    <row r="800" ht="15.75" customHeight="1">
      <c r="D800" s="130"/>
    </row>
    <row r="801" ht="15.75" customHeight="1">
      <c r="D801" s="130"/>
    </row>
    <row r="802" ht="15.75" customHeight="1">
      <c r="D802" s="130"/>
    </row>
    <row r="803" ht="15.75" customHeight="1">
      <c r="D803" s="130"/>
    </row>
    <row r="804" ht="15.75" customHeight="1">
      <c r="D804" s="130"/>
    </row>
    <row r="805" ht="15.75" customHeight="1">
      <c r="D805" s="130"/>
    </row>
    <row r="806" ht="15.75" customHeight="1">
      <c r="D806" s="130"/>
    </row>
    <row r="807" ht="15.75" customHeight="1">
      <c r="D807" s="130"/>
    </row>
    <row r="808" ht="15.75" customHeight="1">
      <c r="D808" s="130"/>
    </row>
    <row r="809" ht="15.75" customHeight="1">
      <c r="D809" s="130"/>
    </row>
    <row r="810" ht="15.75" customHeight="1">
      <c r="D810" s="130"/>
    </row>
    <row r="811" ht="15.75" customHeight="1">
      <c r="D811" s="130"/>
    </row>
    <row r="812" ht="15.75" customHeight="1">
      <c r="D812" s="130"/>
    </row>
    <row r="813" ht="15.75" customHeight="1">
      <c r="D813" s="130"/>
    </row>
    <row r="814" ht="15.75" customHeight="1">
      <c r="D814" s="130"/>
    </row>
    <row r="815" ht="15.75" customHeight="1">
      <c r="D815" s="130"/>
    </row>
    <row r="816" ht="15.75" customHeight="1">
      <c r="D816" s="130"/>
    </row>
    <row r="817" ht="15.75" customHeight="1">
      <c r="D817" s="130"/>
    </row>
    <row r="818" ht="15.75" customHeight="1">
      <c r="D818" s="130"/>
    </row>
    <row r="819" ht="15.75" customHeight="1">
      <c r="D819" s="130"/>
    </row>
    <row r="820" ht="15.75" customHeight="1">
      <c r="D820" s="130"/>
    </row>
    <row r="821" ht="15.75" customHeight="1">
      <c r="D821" s="130"/>
    </row>
    <row r="822" ht="15.75" customHeight="1">
      <c r="D822" s="130"/>
    </row>
    <row r="823" ht="15.75" customHeight="1">
      <c r="D823" s="130"/>
    </row>
    <row r="824" ht="15.75" customHeight="1">
      <c r="D824" s="130"/>
    </row>
    <row r="825" ht="15.75" customHeight="1">
      <c r="D825" s="130"/>
    </row>
    <row r="826" ht="15.75" customHeight="1">
      <c r="D826" s="130"/>
    </row>
    <row r="827" ht="15.75" customHeight="1">
      <c r="D827" s="130"/>
    </row>
    <row r="828" ht="15.75" customHeight="1">
      <c r="D828" s="130"/>
    </row>
    <row r="829" ht="15.75" customHeight="1">
      <c r="D829" s="130"/>
    </row>
    <row r="830" ht="15.75" customHeight="1">
      <c r="D830" s="130"/>
    </row>
    <row r="831" ht="15.75" customHeight="1">
      <c r="D831" s="130"/>
    </row>
    <row r="832" ht="15.75" customHeight="1">
      <c r="D832" s="130"/>
    </row>
    <row r="833" ht="15.75" customHeight="1">
      <c r="D833" s="130"/>
    </row>
    <row r="834" ht="15.75" customHeight="1">
      <c r="D834" s="130"/>
    </row>
    <row r="835" ht="15.75" customHeight="1">
      <c r="D835" s="130"/>
    </row>
    <row r="836" ht="15.75" customHeight="1">
      <c r="D836" s="130"/>
    </row>
    <row r="837" ht="15.75" customHeight="1">
      <c r="D837" s="130"/>
    </row>
    <row r="838" ht="15.75" customHeight="1">
      <c r="D838" s="130"/>
    </row>
    <row r="839" ht="15.75" customHeight="1">
      <c r="D839" s="130"/>
    </row>
    <row r="840" ht="15.75" customHeight="1">
      <c r="D840" s="130"/>
    </row>
    <row r="841" ht="15.75" customHeight="1">
      <c r="D841" s="130"/>
    </row>
    <row r="842" ht="15.75" customHeight="1">
      <c r="D842" s="130"/>
    </row>
    <row r="843" ht="15.75" customHeight="1">
      <c r="D843" s="130"/>
    </row>
    <row r="844" ht="15.75" customHeight="1">
      <c r="D844" s="130"/>
    </row>
    <row r="845" ht="15.75" customHeight="1">
      <c r="D845" s="130"/>
    </row>
    <row r="846" ht="15.75" customHeight="1">
      <c r="D846" s="130"/>
    </row>
    <row r="847" ht="15.75" customHeight="1">
      <c r="D847" s="130"/>
    </row>
    <row r="848" ht="15.75" customHeight="1">
      <c r="D848" s="130"/>
    </row>
    <row r="849" ht="15.75" customHeight="1">
      <c r="D849" s="130"/>
    </row>
    <row r="850" ht="15.75" customHeight="1">
      <c r="D850" s="130"/>
    </row>
    <row r="851" ht="15.75" customHeight="1">
      <c r="D851" s="130"/>
    </row>
    <row r="852" ht="15.75" customHeight="1">
      <c r="D852" s="130"/>
    </row>
    <row r="853" ht="15.75" customHeight="1">
      <c r="D853" s="130"/>
    </row>
    <row r="854" ht="15.75" customHeight="1">
      <c r="D854" s="130"/>
    </row>
    <row r="855" ht="15.75" customHeight="1">
      <c r="D855" s="130"/>
    </row>
    <row r="856" ht="15.75" customHeight="1">
      <c r="D856" s="130"/>
    </row>
    <row r="857" ht="15.75" customHeight="1">
      <c r="D857" s="130"/>
    </row>
    <row r="858" ht="15.75" customHeight="1">
      <c r="D858" s="130"/>
    </row>
    <row r="859" ht="15.75" customHeight="1">
      <c r="D859" s="130"/>
    </row>
    <row r="860" ht="15.75" customHeight="1">
      <c r="D860" s="130"/>
    </row>
    <row r="861" ht="15.75" customHeight="1">
      <c r="D861" s="130"/>
    </row>
    <row r="862" ht="15.75" customHeight="1">
      <c r="D862" s="130"/>
    </row>
    <row r="863" ht="15.75" customHeight="1">
      <c r="D863" s="130"/>
    </row>
    <row r="864" ht="15.75" customHeight="1">
      <c r="D864" s="130"/>
    </row>
    <row r="865" ht="15.75" customHeight="1">
      <c r="D865" s="130"/>
    </row>
    <row r="866" ht="15.75" customHeight="1">
      <c r="D866" s="130"/>
    </row>
    <row r="867" ht="15.75" customHeight="1">
      <c r="D867" s="130"/>
    </row>
    <row r="868" ht="15.75" customHeight="1">
      <c r="D868" s="130"/>
    </row>
    <row r="869" ht="15.75" customHeight="1">
      <c r="D869" s="130"/>
    </row>
    <row r="870" ht="15.75" customHeight="1">
      <c r="D870" s="130"/>
    </row>
    <row r="871" ht="15.75" customHeight="1">
      <c r="D871" s="130"/>
    </row>
    <row r="872" ht="15.75" customHeight="1">
      <c r="D872" s="130"/>
    </row>
    <row r="873" ht="15.75" customHeight="1">
      <c r="D873" s="130"/>
    </row>
    <row r="874" ht="15.75" customHeight="1">
      <c r="D874" s="130"/>
    </row>
    <row r="875" ht="15.75" customHeight="1">
      <c r="D875" s="130"/>
    </row>
    <row r="876" ht="15.75" customHeight="1">
      <c r="D876" s="130"/>
    </row>
    <row r="877" ht="15.75" customHeight="1">
      <c r="D877" s="130"/>
    </row>
    <row r="878" ht="15.75" customHeight="1">
      <c r="D878" s="130"/>
    </row>
    <row r="879" ht="15.75" customHeight="1">
      <c r="D879" s="130"/>
    </row>
    <row r="880" ht="15.75" customHeight="1">
      <c r="D880" s="130"/>
    </row>
    <row r="881" ht="15.75" customHeight="1">
      <c r="D881" s="130"/>
    </row>
    <row r="882" ht="15.75" customHeight="1">
      <c r="D882" s="130"/>
    </row>
    <row r="883" ht="15.75" customHeight="1">
      <c r="D883" s="130"/>
    </row>
    <row r="884" ht="15.75" customHeight="1">
      <c r="D884" s="130"/>
    </row>
    <row r="885" ht="15.75" customHeight="1">
      <c r="D885" s="130"/>
    </row>
    <row r="886" ht="15.75" customHeight="1">
      <c r="D886" s="130"/>
    </row>
    <row r="887" ht="15.75" customHeight="1">
      <c r="D887" s="130"/>
    </row>
    <row r="888" ht="15.75" customHeight="1">
      <c r="D888" s="130"/>
    </row>
    <row r="889" ht="15.75" customHeight="1">
      <c r="D889" s="130"/>
    </row>
    <row r="890" ht="15.75" customHeight="1">
      <c r="D890" s="130"/>
    </row>
    <row r="891" ht="15.75" customHeight="1">
      <c r="D891" s="130"/>
    </row>
    <row r="892" ht="15.75" customHeight="1">
      <c r="D892" s="130"/>
    </row>
    <row r="893" ht="15.75" customHeight="1">
      <c r="D893" s="130"/>
    </row>
    <row r="894" ht="15.75" customHeight="1">
      <c r="D894" s="130"/>
    </row>
    <row r="895" ht="15.75" customHeight="1">
      <c r="D895" s="130"/>
    </row>
    <row r="896" ht="15.75" customHeight="1">
      <c r="D896" s="130"/>
    </row>
    <row r="897" ht="15.75" customHeight="1">
      <c r="D897" s="130"/>
    </row>
    <row r="898" ht="15.75" customHeight="1">
      <c r="D898" s="130"/>
    </row>
    <row r="899" ht="15.75" customHeight="1">
      <c r="D899" s="130"/>
    </row>
    <row r="900" ht="15.75" customHeight="1">
      <c r="D900" s="130"/>
    </row>
    <row r="901" ht="15.75" customHeight="1">
      <c r="D901" s="130"/>
    </row>
    <row r="902" ht="15.75" customHeight="1">
      <c r="D902" s="130"/>
    </row>
    <row r="903" ht="15.75" customHeight="1">
      <c r="D903" s="130"/>
    </row>
    <row r="904" ht="15.75" customHeight="1">
      <c r="D904" s="130"/>
    </row>
    <row r="905" ht="15.75" customHeight="1">
      <c r="D905" s="130"/>
    </row>
    <row r="906" ht="15.75" customHeight="1">
      <c r="D906" s="130"/>
    </row>
    <row r="907" ht="15.75" customHeight="1">
      <c r="D907" s="130"/>
    </row>
    <row r="908" ht="15.75" customHeight="1">
      <c r="D908" s="130"/>
    </row>
    <row r="909" ht="15.75" customHeight="1">
      <c r="D909" s="130"/>
    </row>
    <row r="910" ht="15.75" customHeight="1">
      <c r="D910" s="130"/>
    </row>
    <row r="911" ht="15.75" customHeight="1">
      <c r="D911" s="130"/>
    </row>
    <row r="912" ht="15.75" customHeight="1">
      <c r="D912" s="130"/>
    </row>
    <row r="913" ht="15.75" customHeight="1">
      <c r="D913" s="130"/>
    </row>
    <row r="914" ht="15.75" customHeight="1">
      <c r="D914" s="130"/>
    </row>
    <row r="915" ht="15.75" customHeight="1">
      <c r="D915" s="130"/>
    </row>
    <row r="916" ht="15.75" customHeight="1">
      <c r="D916" s="130"/>
    </row>
    <row r="917" ht="15.75" customHeight="1">
      <c r="D917" s="130"/>
    </row>
    <row r="918" ht="15.75" customHeight="1">
      <c r="D918" s="130"/>
    </row>
    <row r="919" ht="15.75" customHeight="1">
      <c r="D919" s="130"/>
    </row>
    <row r="920" ht="15.75" customHeight="1">
      <c r="D920" s="130"/>
    </row>
    <row r="921" ht="15.75" customHeight="1">
      <c r="D921" s="130"/>
    </row>
    <row r="922" ht="15.75" customHeight="1">
      <c r="D922" s="130"/>
    </row>
    <row r="923" ht="15.75" customHeight="1">
      <c r="D923" s="130"/>
    </row>
    <row r="924" ht="15.75" customHeight="1">
      <c r="D924" s="130"/>
    </row>
    <row r="925" ht="15.75" customHeight="1">
      <c r="D925" s="130"/>
    </row>
    <row r="926" ht="15.75" customHeight="1">
      <c r="D926" s="130"/>
    </row>
    <row r="927" ht="15.75" customHeight="1">
      <c r="D927" s="130"/>
    </row>
    <row r="928" ht="15.75" customHeight="1">
      <c r="D928" s="130"/>
    </row>
    <row r="929" ht="15.75" customHeight="1">
      <c r="D929" s="130"/>
    </row>
    <row r="930" ht="15.75" customHeight="1">
      <c r="D930" s="130"/>
    </row>
    <row r="931" ht="15.75" customHeight="1">
      <c r="D931" s="130"/>
    </row>
    <row r="932" ht="15.75" customHeight="1">
      <c r="D932" s="130"/>
    </row>
    <row r="933" ht="15.75" customHeight="1">
      <c r="D933" s="130"/>
    </row>
    <row r="934" ht="15.75" customHeight="1">
      <c r="D934" s="130"/>
    </row>
    <row r="935" ht="15.75" customHeight="1">
      <c r="D935" s="130"/>
    </row>
    <row r="936" ht="15.75" customHeight="1">
      <c r="D936" s="130"/>
    </row>
    <row r="937" ht="15.75" customHeight="1">
      <c r="D937" s="130"/>
    </row>
    <row r="938" ht="15.75" customHeight="1">
      <c r="D938" s="130"/>
    </row>
    <row r="939" ht="15.75" customHeight="1">
      <c r="D939" s="130"/>
    </row>
    <row r="940" ht="15.75" customHeight="1">
      <c r="D940" s="130"/>
    </row>
    <row r="941" ht="15.75" customHeight="1">
      <c r="D941" s="130"/>
    </row>
    <row r="942" ht="15.75" customHeight="1">
      <c r="D942" s="130"/>
    </row>
    <row r="943" ht="15.75" customHeight="1">
      <c r="D943" s="130"/>
    </row>
    <row r="944" ht="15.75" customHeight="1">
      <c r="D944" s="130"/>
    </row>
    <row r="945" ht="15.75" customHeight="1">
      <c r="D945" s="130"/>
    </row>
    <row r="946" ht="15.75" customHeight="1">
      <c r="D946" s="130"/>
    </row>
    <row r="947" ht="15.75" customHeight="1">
      <c r="D947" s="130"/>
    </row>
    <row r="948" ht="15.75" customHeight="1">
      <c r="D948" s="130"/>
    </row>
    <row r="949" ht="15.75" customHeight="1">
      <c r="D949" s="130"/>
    </row>
    <row r="950" ht="15.75" customHeight="1">
      <c r="D950" s="130"/>
    </row>
    <row r="951" ht="15.75" customHeight="1">
      <c r="D951" s="130"/>
    </row>
    <row r="952" ht="15.75" customHeight="1">
      <c r="D952" s="130"/>
    </row>
    <row r="953" ht="15.75" customHeight="1">
      <c r="D953" s="130"/>
    </row>
    <row r="954" ht="15.75" customHeight="1">
      <c r="D954" s="130"/>
    </row>
    <row r="955" ht="15.75" customHeight="1">
      <c r="D955" s="130"/>
    </row>
    <row r="956" ht="15.75" customHeight="1">
      <c r="D956" s="130"/>
    </row>
    <row r="957" ht="15.75" customHeight="1">
      <c r="D957" s="130"/>
    </row>
    <row r="958" ht="15.75" customHeight="1">
      <c r="D958" s="130"/>
    </row>
    <row r="959" ht="15.75" customHeight="1">
      <c r="D959" s="130"/>
    </row>
    <row r="960" ht="15.75" customHeight="1">
      <c r="D960" s="130"/>
    </row>
    <row r="961" ht="15.75" customHeight="1">
      <c r="D961" s="130"/>
    </row>
    <row r="962" ht="15.75" customHeight="1">
      <c r="D962" s="130"/>
    </row>
    <row r="963" ht="15.75" customHeight="1">
      <c r="D963" s="130"/>
    </row>
    <row r="964" ht="15.75" customHeight="1">
      <c r="D964" s="130"/>
    </row>
    <row r="965" ht="15.75" customHeight="1">
      <c r="D965" s="130"/>
    </row>
    <row r="966" ht="15.75" customHeight="1">
      <c r="D966" s="130"/>
    </row>
    <row r="967" ht="15.75" customHeight="1">
      <c r="D967" s="130"/>
    </row>
    <row r="968" ht="15.75" customHeight="1">
      <c r="D968" s="130"/>
    </row>
    <row r="969" ht="15.75" customHeight="1">
      <c r="D969" s="130"/>
    </row>
    <row r="970" ht="15.75" customHeight="1">
      <c r="D970" s="130"/>
    </row>
    <row r="971" ht="15.75" customHeight="1">
      <c r="D971" s="130"/>
    </row>
    <row r="972" ht="15.75" customHeight="1">
      <c r="D972" s="130"/>
    </row>
    <row r="973" ht="15.75" customHeight="1">
      <c r="D973" s="130"/>
    </row>
    <row r="974" ht="15.75" customHeight="1">
      <c r="D974" s="130"/>
    </row>
    <row r="975" ht="15.75" customHeight="1">
      <c r="D975" s="130"/>
    </row>
    <row r="976" ht="15.75" customHeight="1">
      <c r="D976" s="130"/>
    </row>
    <row r="977" ht="15.75" customHeight="1">
      <c r="D977" s="130"/>
    </row>
    <row r="978" ht="15.75" customHeight="1">
      <c r="D978" s="130"/>
    </row>
    <row r="979" ht="15.75" customHeight="1">
      <c r="D979" s="130"/>
    </row>
    <row r="980" ht="15.75" customHeight="1">
      <c r="D980" s="130"/>
    </row>
    <row r="981" ht="15.75" customHeight="1">
      <c r="D981" s="130"/>
    </row>
    <row r="982" ht="15.75" customHeight="1">
      <c r="D982" s="130"/>
    </row>
    <row r="983" ht="15.75" customHeight="1">
      <c r="D983" s="130"/>
    </row>
    <row r="984" ht="15.75" customHeight="1">
      <c r="D984" s="130"/>
    </row>
    <row r="985" ht="15.75" customHeight="1">
      <c r="D985" s="130"/>
    </row>
    <row r="986" ht="15.75" customHeight="1">
      <c r="D986" s="130"/>
    </row>
    <row r="987" ht="15.75" customHeight="1">
      <c r="D987" s="130"/>
    </row>
    <row r="988" ht="15.75" customHeight="1">
      <c r="D988" s="130"/>
    </row>
    <row r="989" ht="15.75" customHeight="1">
      <c r="D989" s="130"/>
    </row>
    <row r="990" ht="15.75" customHeight="1">
      <c r="D990" s="130"/>
    </row>
    <row r="991" ht="15.75" customHeight="1">
      <c r="D991" s="130"/>
    </row>
    <row r="992" ht="15.75" customHeight="1">
      <c r="D992" s="130"/>
    </row>
    <row r="993" ht="15.75" customHeight="1">
      <c r="D993" s="130"/>
    </row>
    <row r="994" ht="15.75" customHeight="1">
      <c r="D994" s="130"/>
    </row>
    <row r="995" ht="15.75" customHeight="1">
      <c r="D995" s="130"/>
    </row>
    <row r="996" ht="15.75" customHeight="1">
      <c r="D996" s="130"/>
    </row>
    <row r="997" ht="15.75" customHeight="1">
      <c r="D997" s="130"/>
    </row>
    <row r="998" ht="15.75" customHeight="1">
      <c r="D998" s="130"/>
    </row>
    <row r="999" ht="15.75" customHeight="1">
      <c r="D999" s="130"/>
    </row>
    <row r="1000" ht="15.75" customHeight="1">
      <c r="D1000" s="130"/>
    </row>
  </sheetData>
  <mergeCells count="17">
    <mergeCell ref="G9:I9"/>
    <mergeCell ref="L9:N9"/>
    <mergeCell ref="G12:I12"/>
    <mergeCell ref="B14:D14"/>
    <mergeCell ref="G32:I32"/>
    <mergeCell ref="B35:D35"/>
    <mergeCell ref="B37:D37"/>
    <mergeCell ref="G40:I40"/>
    <mergeCell ref="B44:D44"/>
    <mergeCell ref="G48:I48"/>
    <mergeCell ref="C1:K1"/>
    <mergeCell ref="C2:K2"/>
    <mergeCell ref="C3:K3"/>
    <mergeCell ref="C4:K4"/>
    <mergeCell ref="C5:K5"/>
    <mergeCell ref="C6:K6"/>
    <mergeCell ref="B9:D9"/>
  </mergeCells>
  <hyperlinks>
    <hyperlink r:id="rId1" ref="L58"/>
  </hyperlinks>
  <printOptions horizontalCentered="1"/>
  <pageMargins bottom="0.75" footer="0.0" header="0.0" left="0.25" right="0.25" top="0.75"/>
  <pageSetup paperSize="9" orientation="portrait"/>
  <headerFooter>
    <oddHeader>&amp;LGBM Equipment Order Form May 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31.71"/>
    <col customWidth="1" min="3" max="3" width="6.71"/>
    <col customWidth="1" min="4" max="4" width="7.71"/>
    <col customWidth="1" min="5" max="5" width="4.86"/>
    <col customWidth="1" min="6" max="6" width="7.71"/>
    <col customWidth="1" min="7" max="7" width="31.71"/>
    <col customWidth="1" min="8" max="8" width="6.71"/>
    <col customWidth="1" min="9" max="9" width="7.71"/>
    <col customWidth="1" min="10" max="10" width="1.43"/>
    <col customWidth="1" min="11" max="26" width="9.14"/>
  </cols>
  <sheetData>
    <row r="1" ht="18.75" customHeight="1">
      <c r="A1" s="131" t="s">
        <v>8</v>
      </c>
      <c r="B1" s="131" t="s">
        <v>274</v>
      </c>
      <c r="C1" s="131" t="s">
        <v>275</v>
      </c>
      <c r="D1" s="131" t="s">
        <v>276</v>
      </c>
      <c r="E1" s="132"/>
      <c r="F1" s="131" t="s">
        <v>8</v>
      </c>
      <c r="G1" s="131" t="s">
        <v>274</v>
      </c>
      <c r="H1" s="131" t="s">
        <v>275</v>
      </c>
      <c r="I1" s="131" t="s">
        <v>276</v>
      </c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ht="15.0" customHeight="1">
      <c r="A2" s="134" t="s">
        <v>277</v>
      </c>
      <c r="B2" s="135" t="s">
        <v>278</v>
      </c>
      <c r="C2" s="136">
        <v>3.0</v>
      </c>
      <c r="D2" s="137"/>
      <c r="E2" s="133"/>
      <c r="F2" s="134" t="s">
        <v>279</v>
      </c>
      <c r="G2" s="135" t="s">
        <v>280</v>
      </c>
      <c r="H2" s="136">
        <v>3.0</v>
      </c>
      <c r="I2" s="138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ht="15.0" customHeight="1">
      <c r="A3" s="134" t="s">
        <v>281</v>
      </c>
      <c r="B3" s="135" t="s">
        <v>282</v>
      </c>
      <c r="C3" s="136">
        <v>3.0</v>
      </c>
      <c r="D3" s="134"/>
      <c r="E3" s="133"/>
      <c r="F3" s="134" t="s">
        <v>283</v>
      </c>
      <c r="G3" s="135" t="s">
        <v>284</v>
      </c>
      <c r="H3" s="136">
        <v>3.0</v>
      </c>
      <c r="I3" s="138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ht="15.0" customHeight="1">
      <c r="A4" s="134" t="s">
        <v>285</v>
      </c>
      <c r="B4" s="135" t="s">
        <v>286</v>
      </c>
      <c r="C4" s="136">
        <v>3.0</v>
      </c>
      <c r="D4" s="134"/>
      <c r="E4" s="133"/>
      <c r="F4" s="134"/>
      <c r="G4" s="135"/>
      <c r="H4" s="136"/>
      <c r="I4" s="134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ht="15.0" customHeight="1">
      <c r="A5" s="134" t="s">
        <v>287</v>
      </c>
      <c r="B5" s="135" t="s">
        <v>288</v>
      </c>
      <c r="C5" s="136">
        <v>3.0</v>
      </c>
      <c r="D5" s="134"/>
      <c r="E5" s="133"/>
      <c r="F5" s="134" t="s">
        <v>289</v>
      </c>
      <c r="G5" s="135" t="s">
        <v>290</v>
      </c>
      <c r="H5" s="136">
        <v>3.0</v>
      </c>
      <c r="I5" s="134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ht="15.0" customHeight="1">
      <c r="A6" s="134"/>
      <c r="B6" s="135"/>
      <c r="C6" s="136"/>
      <c r="D6" s="134"/>
      <c r="E6" s="133"/>
      <c r="F6" s="134" t="s">
        <v>291</v>
      </c>
      <c r="G6" s="135" t="s">
        <v>292</v>
      </c>
      <c r="H6" s="136">
        <v>3.0</v>
      </c>
      <c r="I6" s="134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ht="15.0" customHeight="1">
      <c r="A7" s="134" t="s">
        <v>293</v>
      </c>
      <c r="B7" s="135" t="s">
        <v>294</v>
      </c>
      <c r="C7" s="136">
        <v>3.0</v>
      </c>
      <c r="D7" s="139"/>
      <c r="E7" s="133"/>
      <c r="F7" s="134"/>
      <c r="G7" s="135"/>
      <c r="H7" s="136"/>
      <c r="I7" s="134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ht="15.0" customHeight="1">
      <c r="A8" s="134" t="s">
        <v>295</v>
      </c>
      <c r="B8" s="135" t="s">
        <v>296</v>
      </c>
      <c r="C8" s="136">
        <v>3.0</v>
      </c>
      <c r="D8" s="134"/>
      <c r="E8" s="133"/>
      <c r="F8" s="134" t="s">
        <v>297</v>
      </c>
      <c r="G8" s="135" t="s">
        <v>298</v>
      </c>
      <c r="H8" s="136">
        <v>3.0</v>
      </c>
      <c r="I8" s="134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ht="15.0" customHeight="1">
      <c r="A9" s="134" t="s">
        <v>299</v>
      </c>
      <c r="B9" s="135" t="s">
        <v>300</v>
      </c>
      <c r="C9" s="136">
        <v>3.0</v>
      </c>
      <c r="D9" s="134"/>
      <c r="E9" s="133"/>
      <c r="F9" s="134" t="s">
        <v>301</v>
      </c>
      <c r="G9" s="135" t="s">
        <v>302</v>
      </c>
      <c r="H9" s="136">
        <v>3.0</v>
      </c>
      <c r="I9" s="134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ht="15.0" customHeight="1">
      <c r="A10" s="134" t="s">
        <v>303</v>
      </c>
      <c r="B10" s="135" t="s">
        <v>304</v>
      </c>
      <c r="C10" s="136">
        <v>3.0</v>
      </c>
      <c r="D10" s="139"/>
      <c r="E10" s="133"/>
      <c r="F10" s="134" t="s">
        <v>305</v>
      </c>
      <c r="G10" s="135" t="s">
        <v>306</v>
      </c>
      <c r="H10" s="136">
        <v>3.0</v>
      </c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15.0" customHeight="1">
      <c r="A11" s="134"/>
      <c r="B11" s="135"/>
      <c r="C11" s="136"/>
      <c r="D11" s="134"/>
      <c r="E11" s="133"/>
      <c r="F11" s="134" t="s">
        <v>307</v>
      </c>
      <c r="G11" s="135" t="s">
        <v>308</v>
      </c>
      <c r="H11" s="136">
        <v>3.0</v>
      </c>
      <c r="I11" s="134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15.0" customHeight="1">
      <c r="A12" s="134" t="s">
        <v>309</v>
      </c>
      <c r="B12" s="135" t="s">
        <v>310</v>
      </c>
      <c r="C12" s="136">
        <v>3.0</v>
      </c>
      <c r="D12" s="134"/>
      <c r="E12" s="133"/>
      <c r="F12" s="134"/>
      <c r="G12" s="135"/>
      <c r="H12" s="136"/>
      <c r="I12" s="134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15.0" customHeight="1">
      <c r="A13" s="134" t="s">
        <v>311</v>
      </c>
      <c r="B13" s="135" t="s">
        <v>312</v>
      </c>
      <c r="C13" s="136">
        <v>3.0</v>
      </c>
      <c r="D13" s="134"/>
      <c r="E13" s="133"/>
      <c r="F13" s="134" t="s">
        <v>313</v>
      </c>
      <c r="G13" s="135" t="s">
        <v>314</v>
      </c>
      <c r="H13" s="136">
        <v>3.0</v>
      </c>
      <c r="I13" s="134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15.0" customHeight="1">
      <c r="A14" s="134" t="s">
        <v>315</v>
      </c>
      <c r="B14" s="135" t="s">
        <v>316</v>
      </c>
      <c r="C14" s="136">
        <v>3.0</v>
      </c>
      <c r="D14" s="134"/>
      <c r="E14" s="133"/>
      <c r="F14" s="134" t="s">
        <v>317</v>
      </c>
      <c r="G14" s="135" t="s">
        <v>318</v>
      </c>
      <c r="H14" s="136">
        <v>3.0</v>
      </c>
      <c r="I14" s="134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15.0" customHeight="1">
      <c r="A15" s="134" t="s">
        <v>319</v>
      </c>
      <c r="B15" s="135" t="s">
        <v>320</v>
      </c>
      <c r="C15" s="136">
        <v>3.0</v>
      </c>
      <c r="D15" s="134"/>
      <c r="E15" s="133"/>
      <c r="F15" s="134" t="s">
        <v>321</v>
      </c>
      <c r="G15" s="135" t="s">
        <v>322</v>
      </c>
      <c r="H15" s="136">
        <v>3.0</v>
      </c>
      <c r="I15" s="134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15.0" customHeight="1">
      <c r="A16" s="134"/>
      <c r="B16" s="135"/>
      <c r="C16" s="136"/>
      <c r="D16" s="134"/>
      <c r="E16" s="133"/>
      <c r="F16" s="134"/>
      <c r="G16" s="135"/>
      <c r="H16" s="136"/>
      <c r="I16" s="134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ht="15.0" customHeight="1">
      <c r="A17" s="134" t="s">
        <v>323</v>
      </c>
      <c r="B17" s="135" t="s">
        <v>324</v>
      </c>
      <c r="C17" s="136">
        <v>3.0</v>
      </c>
      <c r="D17" s="134"/>
      <c r="E17" s="133"/>
      <c r="F17" s="134" t="s">
        <v>325</v>
      </c>
      <c r="G17" s="135" t="s">
        <v>326</v>
      </c>
      <c r="H17" s="136">
        <v>3.0</v>
      </c>
      <c r="I17" s="134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ht="15.0" customHeight="1">
      <c r="A18" s="134" t="s">
        <v>327</v>
      </c>
      <c r="B18" s="135" t="s">
        <v>328</v>
      </c>
      <c r="C18" s="136">
        <v>3.0</v>
      </c>
      <c r="D18" s="134"/>
      <c r="E18" s="133"/>
      <c r="F18" s="134" t="s">
        <v>329</v>
      </c>
      <c r="G18" s="135" t="s">
        <v>330</v>
      </c>
      <c r="H18" s="136">
        <v>3.0</v>
      </c>
      <c r="I18" s="134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ht="15.0" customHeight="1">
      <c r="A19" s="134"/>
      <c r="B19" s="135"/>
      <c r="C19" s="136"/>
      <c r="D19" s="134"/>
      <c r="E19" s="133"/>
      <c r="F19" s="134" t="s">
        <v>331</v>
      </c>
      <c r="G19" s="135" t="s">
        <v>332</v>
      </c>
      <c r="H19" s="136">
        <v>3.0</v>
      </c>
      <c r="I19" s="134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ht="15.0" customHeight="1">
      <c r="A20" s="134" t="s">
        <v>333</v>
      </c>
      <c r="B20" s="135" t="s">
        <v>334</v>
      </c>
      <c r="C20" s="136">
        <v>3.0</v>
      </c>
      <c r="D20" s="134"/>
      <c r="E20" s="133"/>
      <c r="F20" s="134"/>
      <c r="G20" s="135"/>
      <c r="H20" s="136"/>
      <c r="I20" s="13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15.0" customHeight="1">
      <c r="A21" s="134"/>
      <c r="B21" s="135"/>
      <c r="C21" s="136"/>
      <c r="D21" s="134"/>
      <c r="E21" s="133"/>
      <c r="F21" s="134" t="s">
        <v>335</v>
      </c>
      <c r="G21" s="135" t="s">
        <v>336</v>
      </c>
      <c r="H21" s="136">
        <v>3.0</v>
      </c>
      <c r="I21" s="13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ht="15.0" customHeight="1">
      <c r="A22" s="134" t="s">
        <v>337</v>
      </c>
      <c r="B22" s="135" t="s">
        <v>338</v>
      </c>
      <c r="C22" s="136">
        <v>3.0</v>
      </c>
      <c r="D22" s="134"/>
      <c r="E22" s="133"/>
      <c r="F22" s="134" t="s">
        <v>339</v>
      </c>
      <c r="G22" s="135" t="s">
        <v>340</v>
      </c>
      <c r="H22" s="136">
        <v>3.0</v>
      </c>
      <c r="I22" s="13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ht="15.0" customHeight="1">
      <c r="A23" s="134" t="s">
        <v>341</v>
      </c>
      <c r="B23" s="135" t="s">
        <v>342</v>
      </c>
      <c r="C23" s="136">
        <v>3.0</v>
      </c>
      <c r="D23" s="134"/>
      <c r="E23" s="133"/>
      <c r="F23" s="134" t="s">
        <v>343</v>
      </c>
      <c r="G23" s="135" t="s">
        <v>344</v>
      </c>
      <c r="H23" s="136">
        <v>3.0</v>
      </c>
      <c r="I23" s="13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ht="15.0" customHeight="1">
      <c r="A24" s="134" t="s">
        <v>345</v>
      </c>
      <c r="B24" s="135" t="s">
        <v>346</v>
      </c>
      <c r="C24" s="136">
        <v>3.0</v>
      </c>
      <c r="D24" s="134"/>
      <c r="E24" s="133"/>
      <c r="F24" s="134" t="s">
        <v>347</v>
      </c>
      <c r="G24" s="135" t="s">
        <v>348</v>
      </c>
      <c r="H24" s="136">
        <v>3.0</v>
      </c>
      <c r="I24" s="13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ht="15.0" customHeight="1">
      <c r="A25" s="134" t="s">
        <v>349</v>
      </c>
      <c r="B25" s="135" t="s">
        <v>350</v>
      </c>
      <c r="C25" s="136">
        <v>3.0</v>
      </c>
      <c r="D25" s="134"/>
      <c r="E25" s="133"/>
      <c r="F25" s="134"/>
      <c r="G25" s="135"/>
      <c r="H25" s="136"/>
      <c r="I25" s="13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15.0" customHeight="1">
      <c r="A26" s="134"/>
      <c r="B26" s="135"/>
      <c r="C26" s="136"/>
      <c r="D26" s="134"/>
      <c r="E26" s="133"/>
      <c r="F26" s="134" t="s">
        <v>351</v>
      </c>
      <c r="G26" s="135" t="s">
        <v>352</v>
      </c>
      <c r="H26" s="136">
        <v>3.0</v>
      </c>
      <c r="I26" s="13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15.0" customHeight="1">
      <c r="A27" s="134" t="s">
        <v>353</v>
      </c>
      <c r="B27" s="135" t="s">
        <v>354</v>
      </c>
      <c r="C27" s="136">
        <v>3.0</v>
      </c>
      <c r="D27" s="134"/>
      <c r="E27" s="133"/>
      <c r="F27" s="134" t="s">
        <v>355</v>
      </c>
      <c r="G27" s="135" t="s">
        <v>356</v>
      </c>
      <c r="H27" s="136">
        <v>3.0</v>
      </c>
      <c r="I27" s="13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ht="15.0" customHeight="1">
      <c r="A28" s="134" t="s">
        <v>357</v>
      </c>
      <c r="B28" s="135" t="s">
        <v>358</v>
      </c>
      <c r="C28" s="136">
        <v>3.0</v>
      </c>
      <c r="D28" s="134"/>
      <c r="E28" s="133"/>
      <c r="F28" s="134" t="s">
        <v>359</v>
      </c>
      <c r="G28" s="135" t="s">
        <v>360</v>
      </c>
      <c r="H28" s="136">
        <v>3.0</v>
      </c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5.0" customHeight="1">
      <c r="A29" s="134" t="s">
        <v>361</v>
      </c>
      <c r="B29" s="135" t="s">
        <v>362</v>
      </c>
      <c r="C29" s="136">
        <v>3.0</v>
      </c>
      <c r="D29" s="134"/>
      <c r="E29" s="133"/>
      <c r="F29" s="134" t="s">
        <v>363</v>
      </c>
      <c r="G29" s="135" t="s">
        <v>364</v>
      </c>
      <c r="H29" s="136">
        <v>3.0</v>
      </c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5.0" customHeight="1">
      <c r="A30" s="134"/>
      <c r="B30" s="135"/>
      <c r="C30" s="136"/>
      <c r="D30" s="134"/>
      <c r="E30" s="133"/>
      <c r="F30" s="134"/>
      <c r="G30" s="135"/>
      <c r="H30" s="136"/>
      <c r="I30" s="134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5.0" customHeight="1">
      <c r="A31" s="134" t="s">
        <v>365</v>
      </c>
      <c r="B31" s="135" t="s">
        <v>366</v>
      </c>
      <c r="C31" s="136">
        <v>3.0</v>
      </c>
      <c r="D31" s="134"/>
      <c r="E31" s="133"/>
      <c r="F31" s="134" t="s">
        <v>367</v>
      </c>
      <c r="G31" s="135" t="s">
        <v>368</v>
      </c>
      <c r="H31" s="136">
        <v>3.0</v>
      </c>
      <c r="I31" s="134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15.0" customHeight="1">
      <c r="A32" s="134" t="s">
        <v>369</v>
      </c>
      <c r="B32" s="135" t="s">
        <v>370</v>
      </c>
      <c r="C32" s="136">
        <v>3.0</v>
      </c>
      <c r="D32" s="134"/>
      <c r="E32" s="133"/>
      <c r="F32" s="134"/>
      <c r="G32" s="135"/>
      <c r="H32" s="140"/>
      <c r="I32" s="134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5.0" customHeight="1">
      <c r="A33" s="134" t="s">
        <v>371</v>
      </c>
      <c r="B33" s="135" t="s">
        <v>372</v>
      </c>
      <c r="C33" s="136">
        <v>3.0</v>
      </c>
      <c r="D33" s="134"/>
      <c r="E33" s="133"/>
      <c r="F33" s="141" t="s">
        <v>373</v>
      </c>
      <c r="G33" s="135" t="s">
        <v>374</v>
      </c>
      <c r="H33" s="136">
        <v>3.0</v>
      </c>
      <c r="I33" s="134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5.0" customHeight="1">
      <c r="A34" s="134" t="s">
        <v>375</v>
      </c>
      <c r="B34" s="135" t="s">
        <v>376</v>
      </c>
      <c r="C34" s="136">
        <v>3.0</v>
      </c>
      <c r="D34" s="134"/>
      <c r="E34" s="133"/>
      <c r="F34" s="134" t="s">
        <v>377</v>
      </c>
      <c r="G34" s="135" t="s">
        <v>378</v>
      </c>
      <c r="H34" s="136">
        <v>3.0</v>
      </c>
      <c r="I34" s="134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5.0" customHeight="1">
      <c r="A35" s="134"/>
      <c r="B35" s="135"/>
      <c r="C35" s="136"/>
      <c r="D35" s="134"/>
      <c r="E35" s="142"/>
      <c r="F35" s="137" t="s">
        <v>379</v>
      </c>
      <c r="G35" s="135" t="s">
        <v>380</v>
      </c>
      <c r="H35" s="136">
        <v>3.0</v>
      </c>
      <c r="I35" s="134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5.0" customHeight="1">
      <c r="A36" s="134" t="s">
        <v>381</v>
      </c>
      <c r="B36" s="135" t="s">
        <v>382</v>
      </c>
      <c r="C36" s="136">
        <v>3.0</v>
      </c>
      <c r="D36" s="134"/>
      <c r="E36" s="142"/>
      <c r="F36" s="137" t="s">
        <v>383</v>
      </c>
      <c r="G36" s="135" t="s">
        <v>384</v>
      </c>
      <c r="H36" s="136">
        <v>3.0</v>
      </c>
      <c r="I36" s="134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5.0" customHeight="1">
      <c r="A37" s="134" t="s">
        <v>385</v>
      </c>
      <c r="B37" s="135" t="s">
        <v>386</v>
      </c>
      <c r="C37" s="136">
        <v>3.0</v>
      </c>
      <c r="D37" s="134"/>
      <c r="E37" s="142"/>
      <c r="F37" s="134"/>
      <c r="G37" s="135"/>
      <c r="H37" s="136"/>
      <c r="I37" s="134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5.0" customHeight="1">
      <c r="A38" s="134" t="s">
        <v>387</v>
      </c>
      <c r="B38" s="135" t="s">
        <v>388</v>
      </c>
      <c r="C38" s="136">
        <v>3.0</v>
      </c>
      <c r="D38" s="134"/>
      <c r="E38" s="142"/>
      <c r="F38" s="141" t="s">
        <v>389</v>
      </c>
      <c r="G38" s="143" t="s">
        <v>390</v>
      </c>
      <c r="H38" s="144">
        <v>3.0</v>
      </c>
      <c r="I38" s="141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5.0" customHeight="1">
      <c r="A39" s="134"/>
      <c r="B39" s="135"/>
      <c r="C39" s="145"/>
      <c r="D39" s="134"/>
      <c r="E39" s="142"/>
      <c r="F39" s="134" t="s">
        <v>391</v>
      </c>
      <c r="G39" s="135" t="s">
        <v>392</v>
      </c>
      <c r="H39" s="140">
        <v>3.0</v>
      </c>
      <c r="I39" s="13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5.0" customHeight="1">
      <c r="A40" s="134" t="s">
        <v>393</v>
      </c>
      <c r="B40" s="135" t="s">
        <v>394</v>
      </c>
      <c r="C40" s="136">
        <v>3.0</v>
      </c>
      <c r="D40" s="146"/>
      <c r="E40" s="142"/>
      <c r="F40" s="147"/>
      <c r="G40" s="142"/>
      <c r="H40" s="148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5.0" customHeight="1">
      <c r="A41" s="134" t="s">
        <v>395</v>
      </c>
      <c r="B41" s="135" t="s">
        <v>396</v>
      </c>
      <c r="C41" s="136">
        <v>3.0</v>
      </c>
      <c r="D41" s="146"/>
      <c r="E41" s="142"/>
      <c r="F41" s="149" t="s">
        <v>397</v>
      </c>
      <c r="G41" s="150" t="str">
        <f>'Equipment Order wef 010525'!C1</f>
        <v/>
      </c>
      <c r="H41" s="151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5.0" customHeight="1">
      <c r="A42" s="134" t="s">
        <v>398</v>
      </c>
      <c r="B42" s="135" t="s">
        <v>399</v>
      </c>
      <c r="C42" s="136">
        <v>3.0</v>
      </c>
      <c r="D42" s="146"/>
      <c r="E42" s="142"/>
      <c r="F42" s="152" t="s">
        <v>400</v>
      </c>
      <c r="G42" s="150" t="str">
        <f>'Equipment Order wef 010525'!C3</f>
        <v/>
      </c>
      <c r="H42" s="151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5.0" customHeight="1">
      <c r="A43" s="134"/>
      <c r="B43" s="135"/>
      <c r="C43" s="136"/>
      <c r="D43" s="146"/>
      <c r="E43" s="142"/>
      <c r="F43" s="152" t="s">
        <v>401</v>
      </c>
      <c r="G43" s="153" t="str">
        <f>'Equipment Order wef 010525'!C4</f>
        <v/>
      </c>
      <c r="H43" s="15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5.0" customHeight="1">
      <c r="A44" s="134" t="s">
        <v>402</v>
      </c>
      <c r="B44" s="135" t="s">
        <v>403</v>
      </c>
      <c r="C44" s="136">
        <v>3.0</v>
      </c>
      <c r="D44" s="146"/>
      <c r="E44" s="142"/>
      <c r="F44" s="142"/>
      <c r="G44" s="154" t="str">
        <f>'Equipment Order wef 010525'!C5</f>
        <v/>
      </c>
      <c r="H44" s="155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5.0" customHeight="1">
      <c r="A45" s="134" t="s">
        <v>404</v>
      </c>
      <c r="B45" s="135" t="s">
        <v>405</v>
      </c>
      <c r="C45" s="136">
        <v>3.0</v>
      </c>
      <c r="D45" s="146"/>
      <c r="E45" s="142"/>
      <c r="F45" s="142"/>
      <c r="G45" s="20" t="s">
        <v>406</v>
      </c>
      <c r="H45" s="156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5.0" customHeight="1">
      <c r="A46" s="134"/>
      <c r="B46" s="135"/>
      <c r="C46" s="136"/>
      <c r="D46" s="146"/>
      <c r="E46" s="142"/>
      <c r="F46" s="142"/>
      <c r="G46" s="37" t="s">
        <v>216</v>
      </c>
      <c r="H46" s="157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5.0" customHeight="1">
      <c r="A47" s="134" t="s">
        <v>407</v>
      </c>
      <c r="B47" s="135" t="s">
        <v>408</v>
      </c>
      <c r="C47" s="136">
        <v>3.0</v>
      </c>
      <c r="D47" s="146"/>
      <c r="E47" s="142"/>
      <c r="F47" s="142"/>
      <c r="G47" s="99" t="s">
        <v>220</v>
      </c>
      <c r="H47" s="157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5.0" customHeight="1">
      <c r="A48" s="134"/>
      <c r="B48" s="135"/>
      <c r="C48" s="136"/>
      <c r="D48" s="146"/>
      <c r="E48" s="142"/>
      <c r="F48" s="142"/>
      <c r="G48" s="99" t="s">
        <v>224</v>
      </c>
      <c r="H48" s="157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5.0" customHeight="1">
      <c r="A49" s="134" t="s">
        <v>409</v>
      </c>
      <c r="B49" s="135" t="s">
        <v>410</v>
      </c>
      <c r="C49" s="136">
        <v>3.0</v>
      </c>
      <c r="D49" s="146"/>
      <c r="E49" s="142"/>
      <c r="F49" s="142"/>
      <c r="G49" s="99" t="s">
        <v>228</v>
      </c>
      <c r="H49" s="157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5.0" customHeight="1">
      <c r="A50" s="134" t="s">
        <v>411</v>
      </c>
      <c r="B50" s="135" t="s">
        <v>412</v>
      </c>
      <c r="C50" s="136">
        <v>3.0</v>
      </c>
      <c r="D50" s="146"/>
      <c r="E50" s="142"/>
      <c r="F50" s="142"/>
      <c r="G50" s="99" t="s">
        <v>231</v>
      </c>
      <c r="H50" s="157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5.0" customHeight="1">
      <c r="A51" s="134"/>
      <c r="B51" s="135"/>
      <c r="C51" s="136"/>
      <c r="D51" s="146"/>
      <c r="E51" s="142"/>
      <c r="F51" s="142"/>
      <c r="G51" s="142" t="s">
        <v>413</v>
      </c>
      <c r="H51" s="157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5.0" customHeight="1">
      <c r="A52" s="134" t="s">
        <v>414</v>
      </c>
      <c r="B52" s="135" t="s">
        <v>415</v>
      </c>
      <c r="C52" s="136">
        <v>3.0</v>
      </c>
      <c r="D52" s="146"/>
      <c r="E52" s="142"/>
      <c r="F52" s="142"/>
      <c r="G52" s="133"/>
      <c r="H52" s="157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5.0" customHeight="1">
      <c r="A53" s="134" t="s">
        <v>416</v>
      </c>
      <c r="B53" s="135" t="s">
        <v>417</v>
      </c>
      <c r="C53" s="136">
        <v>3.0</v>
      </c>
      <c r="D53" s="146"/>
      <c r="E53" s="142"/>
      <c r="F53" s="142"/>
      <c r="G53" s="20" t="s">
        <v>245</v>
      </c>
      <c r="H53" s="157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5.0" customHeight="1">
      <c r="A54" s="134" t="s">
        <v>418</v>
      </c>
      <c r="B54" s="135" t="s">
        <v>419</v>
      </c>
      <c r="C54" s="136">
        <v>3.0</v>
      </c>
      <c r="D54" s="146"/>
      <c r="E54" s="142"/>
      <c r="F54" s="142"/>
      <c r="G54" s="99" t="s">
        <v>420</v>
      </c>
      <c r="H54" s="157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5.0" customHeight="1">
      <c r="A55" s="134" t="s">
        <v>421</v>
      </c>
      <c r="B55" s="135" t="s">
        <v>422</v>
      </c>
      <c r="C55" s="136">
        <v>3.0</v>
      </c>
      <c r="D55" s="146"/>
      <c r="E55" s="142"/>
      <c r="F55" s="142"/>
      <c r="G55" s="99" t="s">
        <v>255</v>
      </c>
      <c r="H55" s="157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5.0" customHeight="1">
      <c r="A56" s="134"/>
      <c r="B56" s="135"/>
      <c r="C56" s="136"/>
      <c r="D56" s="146"/>
      <c r="E56" s="142"/>
      <c r="F56" s="142"/>
      <c r="G56" s="99" t="s">
        <v>258</v>
      </c>
      <c r="H56" s="157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5.0" customHeight="1">
      <c r="A57" s="134" t="s">
        <v>423</v>
      </c>
      <c r="B57" s="135" t="s">
        <v>424</v>
      </c>
      <c r="C57" s="136">
        <v>3.0</v>
      </c>
      <c r="D57" s="146"/>
      <c r="E57" s="142"/>
      <c r="F57" s="142"/>
      <c r="G57" s="99" t="s">
        <v>261</v>
      </c>
      <c r="H57" s="157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5.0" customHeight="1">
      <c r="A58" s="134" t="s">
        <v>425</v>
      </c>
      <c r="B58" s="135" t="s">
        <v>426</v>
      </c>
      <c r="C58" s="136">
        <v>3.0</v>
      </c>
      <c r="D58" s="146"/>
      <c r="E58" s="142"/>
      <c r="F58" s="142"/>
      <c r="G58" s="99" t="s">
        <v>264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5.0" customHeight="1">
      <c r="A59" s="134" t="s">
        <v>427</v>
      </c>
      <c r="B59" s="135" t="s">
        <v>428</v>
      </c>
      <c r="C59" s="136">
        <v>3.0</v>
      </c>
      <c r="D59" s="146"/>
      <c r="E59" s="142"/>
      <c r="F59" s="142"/>
      <c r="G59" s="133" t="s">
        <v>429</v>
      </c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5.0" customHeight="1">
      <c r="A60" s="158" t="s">
        <v>430</v>
      </c>
      <c r="B60" s="135" t="s">
        <v>431</v>
      </c>
      <c r="C60" s="159">
        <v>3.0</v>
      </c>
      <c r="D60" s="146"/>
      <c r="E60" s="142"/>
      <c r="F60" s="142"/>
      <c r="G60" s="123" t="s">
        <v>270</v>
      </c>
      <c r="H60" s="142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5.75" customHeight="1">
      <c r="A61" s="133"/>
      <c r="B61" s="133"/>
      <c r="C61" s="133"/>
      <c r="D61" s="133"/>
      <c r="E61" s="133"/>
      <c r="F61" s="133"/>
      <c r="G61" s="160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5.75" customHeight="1">
      <c r="A62" s="133"/>
      <c r="B62" s="133"/>
      <c r="C62" s="133"/>
      <c r="D62" s="133"/>
      <c r="E62" s="133"/>
      <c r="F62" s="133"/>
      <c r="G62" s="160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5.75" customHeight="1">
      <c r="A63" s="133"/>
      <c r="B63" s="133"/>
      <c r="C63" s="133"/>
      <c r="D63" s="133"/>
      <c r="E63" s="133"/>
      <c r="F63" s="133"/>
      <c r="G63" s="160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5.75" customHeight="1">
      <c r="A64" s="133"/>
      <c r="B64" s="133"/>
      <c r="C64" s="133"/>
      <c r="D64" s="133"/>
      <c r="E64" s="133"/>
      <c r="F64" s="133"/>
      <c r="G64" s="160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5.75" customHeight="1">
      <c r="A65" s="133"/>
      <c r="B65" s="133"/>
      <c r="C65" s="133"/>
      <c r="D65" s="133"/>
      <c r="E65" s="133"/>
      <c r="F65" s="142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5.75" customHeight="1">
      <c r="A66" s="133"/>
      <c r="B66" s="133"/>
      <c r="C66" s="133"/>
      <c r="D66" s="133"/>
      <c r="E66" s="133"/>
      <c r="F66" s="133"/>
      <c r="G66" s="160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5.75" customHeight="1">
      <c r="A67" s="133"/>
      <c r="B67" s="133"/>
      <c r="C67" s="133"/>
      <c r="D67" s="133"/>
      <c r="E67" s="133"/>
      <c r="F67" s="133"/>
      <c r="G67" s="160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5.75" customHeight="1">
      <c r="A68" s="133"/>
      <c r="B68" s="133"/>
      <c r="C68" s="133"/>
      <c r="D68" s="133"/>
      <c r="E68" s="133"/>
      <c r="F68" s="133"/>
      <c r="G68" s="160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5.75" customHeight="1">
      <c r="A69" s="133"/>
      <c r="B69" s="133"/>
      <c r="C69" s="133"/>
      <c r="D69" s="133"/>
      <c r="E69" s="133"/>
      <c r="F69" s="133"/>
      <c r="G69" s="160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5.75" customHeight="1">
      <c r="A70" s="133"/>
      <c r="B70" s="133"/>
      <c r="C70" s="133"/>
      <c r="D70" s="133"/>
      <c r="E70" s="133"/>
      <c r="F70" s="133"/>
      <c r="G70" s="160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5.75" customHeight="1">
      <c r="A71" s="133"/>
      <c r="B71" s="133"/>
      <c r="C71" s="133"/>
      <c r="D71" s="133"/>
      <c r="E71" s="133"/>
      <c r="F71" s="133"/>
      <c r="G71" s="160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5.75" customHeight="1">
      <c r="A72" s="133"/>
      <c r="B72" s="133"/>
      <c r="C72" s="133"/>
      <c r="D72" s="133"/>
      <c r="E72" s="133"/>
      <c r="F72" s="133"/>
      <c r="G72" s="160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5.75" customHeight="1">
      <c r="A73" s="133"/>
      <c r="B73" s="133"/>
      <c r="C73" s="133"/>
      <c r="D73" s="133"/>
      <c r="E73" s="133"/>
      <c r="F73" s="133"/>
      <c r="G73" s="160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5.75" customHeight="1">
      <c r="A74" s="133"/>
      <c r="B74" s="133"/>
      <c r="C74" s="133"/>
      <c r="D74" s="133"/>
      <c r="E74" s="133"/>
      <c r="F74" s="133"/>
      <c r="G74" s="160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5.75" customHeight="1">
      <c r="A75" s="133"/>
      <c r="B75" s="133"/>
      <c r="C75" s="133"/>
      <c r="D75" s="133"/>
      <c r="E75" s="133"/>
      <c r="F75" s="133"/>
      <c r="G75" s="160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5.75" customHeight="1">
      <c r="A76" s="133"/>
      <c r="B76" s="133"/>
      <c r="C76" s="133"/>
      <c r="D76" s="133"/>
      <c r="E76" s="133"/>
      <c r="F76" s="133"/>
      <c r="G76" s="160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5.75" customHeight="1">
      <c r="A77" s="133"/>
      <c r="B77" s="133"/>
      <c r="C77" s="133"/>
      <c r="D77" s="133"/>
      <c r="E77" s="133"/>
      <c r="F77" s="133"/>
      <c r="G77" s="160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5.75" customHeight="1">
      <c r="A78" s="133"/>
      <c r="B78" s="133"/>
      <c r="C78" s="133"/>
      <c r="D78" s="133"/>
      <c r="E78" s="133"/>
      <c r="F78" s="133"/>
      <c r="G78" s="160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5.75" customHeight="1">
      <c r="A79" s="133"/>
      <c r="B79" s="133"/>
      <c r="C79" s="133"/>
      <c r="D79" s="160"/>
      <c r="E79" s="133"/>
      <c r="F79" s="133"/>
      <c r="G79" s="160"/>
      <c r="H79" s="133"/>
      <c r="I79" s="160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5.75" customHeight="1">
      <c r="A80" s="133"/>
      <c r="B80" s="133"/>
      <c r="C80" s="133"/>
      <c r="D80" s="160"/>
      <c r="E80" s="133"/>
      <c r="F80" s="133"/>
      <c r="G80" s="133"/>
      <c r="H80" s="133"/>
      <c r="I80" s="160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5.75" customHeight="1">
      <c r="A81" s="133"/>
      <c r="B81" s="133"/>
      <c r="C81" s="133"/>
      <c r="D81" s="160"/>
      <c r="E81" s="133"/>
      <c r="F81" s="133"/>
      <c r="G81" s="133"/>
      <c r="H81" s="133"/>
      <c r="I81" s="160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5.75" customHeight="1">
      <c r="A82" s="133"/>
      <c r="B82" s="133"/>
      <c r="C82" s="133"/>
      <c r="D82" s="160"/>
      <c r="E82" s="133"/>
      <c r="F82" s="133"/>
      <c r="G82" s="133"/>
      <c r="H82" s="133"/>
      <c r="I82" s="160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5.75" customHeight="1">
      <c r="A83" s="133"/>
      <c r="B83" s="133"/>
      <c r="C83" s="133"/>
      <c r="D83" s="160"/>
      <c r="E83" s="133"/>
      <c r="F83" s="133"/>
      <c r="G83" s="133"/>
      <c r="H83" s="133"/>
      <c r="I83" s="160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5.75" customHeight="1">
      <c r="A84" s="133"/>
      <c r="B84" s="133"/>
      <c r="C84" s="133"/>
      <c r="D84" s="160"/>
      <c r="E84" s="133"/>
      <c r="F84" s="133"/>
      <c r="G84" s="133"/>
      <c r="H84" s="133"/>
      <c r="I84" s="160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5.75" customHeight="1">
      <c r="A85" s="133"/>
      <c r="B85" s="133"/>
      <c r="C85" s="133"/>
      <c r="D85" s="160"/>
      <c r="E85" s="133"/>
      <c r="F85" s="133"/>
      <c r="G85" s="133"/>
      <c r="H85" s="133"/>
      <c r="I85" s="160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5.75" customHeight="1">
      <c r="A86" s="133"/>
      <c r="B86" s="133"/>
      <c r="C86" s="133"/>
      <c r="D86" s="160"/>
      <c r="E86" s="133"/>
      <c r="F86" s="133"/>
      <c r="G86" s="133"/>
      <c r="H86" s="133"/>
      <c r="I86" s="160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5.75" customHeight="1">
      <c r="A87" s="133"/>
      <c r="B87" s="133"/>
      <c r="C87" s="133"/>
      <c r="D87" s="160"/>
      <c r="E87" s="133"/>
      <c r="F87" s="133"/>
      <c r="G87" s="133"/>
      <c r="H87" s="133"/>
      <c r="I87" s="160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5.75" customHeight="1">
      <c r="A88" s="133"/>
      <c r="B88" s="133"/>
      <c r="C88" s="133"/>
      <c r="D88" s="160"/>
      <c r="E88" s="133"/>
      <c r="F88" s="133"/>
      <c r="G88" s="133"/>
      <c r="H88" s="133"/>
      <c r="I88" s="160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5.75" customHeight="1">
      <c r="A89" s="133"/>
      <c r="B89" s="133"/>
      <c r="C89" s="133"/>
      <c r="D89" s="160"/>
      <c r="E89" s="133"/>
      <c r="F89" s="133"/>
      <c r="G89" s="133"/>
      <c r="H89" s="133"/>
      <c r="I89" s="160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5.75" customHeight="1">
      <c r="A90" s="133"/>
      <c r="B90" s="133"/>
      <c r="C90" s="133"/>
      <c r="D90" s="160"/>
      <c r="E90" s="133"/>
      <c r="F90" s="133"/>
      <c r="G90" s="133"/>
      <c r="H90" s="133"/>
      <c r="I90" s="160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5.75" customHeight="1">
      <c r="A91" s="133"/>
      <c r="B91" s="133"/>
      <c r="C91" s="133"/>
      <c r="D91" s="160"/>
      <c r="E91" s="133"/>
      <c r="F91" s="133"/>
      <c r="G91" s="133"/>
      <c r="H91" s="133"/>
      <c r="I91" s="160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5.75" customHeight="1">
      <c r="A92" s="133"/>
      <c r="B92" s="133"/>
      <c r="C92" s="133"/>
      <c r="D92" s="160"/>
      <c r="E92" s="133"/>
      <c r="F92" s="133"/>
      <c r="G92" s="133"/>
      <c r="H92" s="133"/>
      <c r="I92" s="160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5.75" customHeight="1">
      <c r="A93" s="133"/>
      <c r="B93" s="133"/>
      <c r="C93" s="133"/>
      <c r="D93" s="160"/>
      <c r="E93" s="133"/>
      <c r="F93" s="133"/>
      <c r="G93" s="133"/>
      <c r="H93" s="133"/>
      <c r="I93" s="160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5.75" customHeight="1">
      <c r="A94" s="133"/>
      <c r="B94" s="133"/>
      <c r="C94" s="133"/>
      <c r="D94" s="160"/>
      <c r="E94" s="133"/>
      <c r="F94" s="133"/>
      <c r="G94" s="133"/>
      <c r="H94" s="133"/>
      <c r="I94" s="160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5.75" customHeight="1">
      <c r="A95" s="133"/>
      <c r="B95" s="133"/>
      <c r="C95" s="133"/>
      <c r="D95" s="160"/>
      <c r="E95" s="133"/>
      <c r="F95" s="133"/>
      <c r="G95" s="133"/>
      <c r="H95" s="133"/>
      <c r="I95" s="160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5.75" customHeight="1">
      <c r="A96" s="133"/>
      <c r="B96" s="133"/>
      <c r="C96" s="133"/>
      <c r="D96" s="160"/>
      <c r="E96" s="133"/>
      <c r="F96" s="133"/>
      <c r="G96" s="133"/>
      <c r="H96" s="133"/>
      <c r="I96" s="160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5.75" customHeight="1">
      <c r="A97" s="133"/>
      <c r="B97" s="133"/>
      <c r="C97" s="133"/>
      <c r="D97" s="160"/>
      <c r="E97" s="133"/>
      <c r="F97" s="133"/>
      <c r="G97" s="133"/>
      <c r="H97" s="133"/>
      <c r="I97" s="160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5.75" customHeight="1">
      <c r="A98" s="133"/>
      <c r="B98" s="133"/>
      <c r="C98" s="133"/>
      <c r="D98" s="160"/>
      <c r="E98" s="133"/>
      <c r="F98" s="133"/>
      <c r="G98" s="133"/>
      <c r="H98" s="133"/>
      <c r="I98" s="160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5.75" customHeight="1">
      <c r="A99" s="133"/>
      <c r="B99" s="133"/>
      <c r="C99" s="133"/>
      <c r="D99" s="160"/>
      <c r="E99" s="133"/>
      <c r="F99" s="133"/>
      <c r="G99" s="133"/>
      <c r="H99" s="133"/>
      <c r="I99" s="160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5.75" customHeight="1">
      <c r="A100" s="133"/>
      <c r="B100" s="133"/>
      <c r="C100" s="133"/>
      <c r="D100" s="160"/>
      <c r="E100" s="133"/>
      <c r="F100" s="133"/>
      <c r="G100" s="133"/>
      <c r="H100" s="133"/>
      <c r="I100" s="160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5.75" customHeight="1">
      <c r="A101" s="133"/>
      <c r="B101" s="133"/>
      <c r="C101" s="133"/>
      <c r="D101" s="160"/>
      <c r="E101" s="133"/>
      <c r="F101" s="133"/>
      <c r="G101" s="133"/>
      <c r="H101" s="133"/>
      <c r="I101" s="160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5.75" customHeight="1">
      <c r="A102" s="133"/>
      <c r="B102" s="133"/>
      <c r="C102" s="133"/>
      <c r="D102" s="160"/>
      <c r="E102" s="133"/>
      <c r="F102" s="133"/>
      <c r="G102" s="133"/>
      <c r="H102" s="133"/>
      <c r="I102" s="160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5.75" customHeight="1">
      <c r="A103" s="133"/>
      <c r="B103" s="133"/>
      <c r="C103" s="133"/>
      <c r="D103" s="160"/>
      <c r="E103" s="133"/>
      <c r="F103" s="133"/>
      <c r="G103" s="133"/>
      <c r="H103" s="133"/>
      <c r="I103" s="160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5.75" customHeight="1">
      <c r="A104" s="133"/>
      <c r="B104" s="133"/>
      <c r="C104" s="133"/>
      <c r="D104" s="160"/>
      <c r="E104" s="133"/>
      <c r="F104" s="133"/>
      <c r="G104" s="133"/>
      <c r="H104" s="133"/>
      <c r="I104" s="160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5.75" customHeight="1">
      <c r="A105" s="133"/>
      <c r="B105" s="133"/>
      <c r="C105" s="133"/>
      <c r="D105" s="160"/>
      <c r="E105" s="133"/>
      <c r="F105" s="133"/>
      <c r="G105" s="133"/>
      <c r="H105" s="133"/>
      <c r="I105" s="160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5.75" customHeight="1">
      <c r="A106" s="133"/>
      <c r="B106" s="133"/>
      <c r="C106" s="133"/>
      <c r="D106" s="160"/>
      <c r="E106" s="133"/>
      <c r="F106" s="133"/>
      <c r="G106" s="133"/>
      <c r="H106" s="133"/>
      <c r="I106" s="160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5.75" customHeight="1">
      <c r="A107" s="133"/>
      <c r="B107" s="133"/>
      <c r="C107" s="133"/>
      <c r="D107" s="160"/>
      <c r="E107" s="133"/>
      <c r="F107" s="133"/>
      <c r="G107" s="133"/>
      <c r="H107" s="133"/>
      <c r="I107" s="160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5.75" customHeight="1">
      <c r="A108" s="133"/>
      <c r="B108" s="133"/>
      <c r="C108" s="133"/>
      <c r="D108" s="160"/>
      <c r="E108" s="133"/>
      <c r="F108" s="133"/>
      <c r="G108" s="133"/>
      <c r="H108" s="133"/>
      <c r="I108" s="160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5.75" customHeight="1">
      <c r="A109" s="133"/>
      <c r="B109" s="133"/>
      <c r="C109" s="133"/>
      <c r="D109" s="160"/>
      <c r="E109" s="133"/>
      <c r="F109" s="133"/>
      <c r="G109" s="133"/>
      <c r="H109" s="133"/>
      <c r="I109" s="160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5.75" customHeight="1">
      <c r="A110" s="133"/>
      <c r="B110" s="133"/>
      <c r="C110" s="133"/>
      <c r="D110" s="160"/>
      <c r="E110" s="133"/>
      <c r="F110" s="133"/>
      <c r="G110" s="133"/>
      <c r="H110" s="133"/>
      <c r="I110" s="160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5.75" customHeight="1">
      <c r="A111" s="133"/>
      <c r="B111" s="133"/>
      <c r="C111" s="133"/>
      <c r="D111" s="160"/>
      <c r="E111" s="133"/>
      <c r="F111" s="133"/>
      <c r="G111" s="133"/>
      <c r="H111" s="133"/>
      <c r="I111" s="160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5.75" customHeight="1">
      <c r="A112" s="133"/>
      <c r="B112" s="133"/>
      <c r="C112" s="133"/>
      <c r="D112" s="160"/>
      <c r="E112" s="133"/>
      <c r="F112" s="133"/>
      <c r="G112" s="133"/>
      <c r="H112" s="133"/>
      <c r="I112" s="160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5.75" customHeight="1">
      <c r="A113" s="133"/>
      <c r="B113" s="133"/>
      <c r="C113" s="133"/>
      <c r="D113" s="160"/>
      <c r="E113" s="133"/>
      <c r="F113" s="133"/>
      <c r="G113" s="133"/>
      <c r="H113" s="133"/>
      <c r="I113" s="160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5.75" customHeight="1">
      <c r="A114" s="133"/>
      <c r="B114" s="133"/>
      <c r="C114" s="133"/>
      <c r="D114" s="160"/>
      <c r="E114" s="133"/>
      <c r="F114" s="133"/>
      <c r="G114" s="133"/>
      <c r="H114" s="133"/>
      <c r="I114" s="160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5.75" customHeight="1">
      <c r="A115" s="133"/>
      <c r="B115" s="133"/>
      <c r="C115" s="133"/>
      <c r="D115" s="160"/>
      <c r="E115" s="133"/>
      <c r="F115" s="133"/>
      <c r="G115" s="133"/>
      <c r="H115" s="133"/>
      <c r="I115" s="160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5.75" customHeight="1">
      <c r="A116" s="133"/>
      <c r="B116" s="133"/>
      <c r="C116" s="133"/>
      <c r="D116" s="160"/>
      <c r="E116" s="133"/>
      <c r="F116" s="133"/>
      <c r="G116" s="133"/>
      <c r="H116" s="133"/>
      <c r="I116" s="160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5.75" customHeight="1">
      <c r="A117" s="133"/>
      <c r="B117" s="133"/>
      <c r="C117" s="133"/>
      <c r="D117" s="160"/>
      <c r="E117" s="133"/>
      <c r="F117" s="133"/>
      <c r="G117" s="133"/>
      <c r="H117" s="133"/>
      <c r="I117" s="160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5.75" customHeight="1">
      <c r="A118" s="133"/>
      <c r="B118" s="133"/>
      <c r="C118" s="133"/>
      <c r="D118" s="160"/>
      <c r="E118" s="133"/>
      <c r="F118" s="133"/>
      <c r="G118" s="133"/>
      <c r="H118" s="133"/>
      <c r="I118" s="160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5.75" customHeight="1">
      <c r="A119" s="133"/>
      <c r="B119" s="133"/>
      <c r="C119" s="133"/>
      <c r="D119" s="160"/>
      <c r="E119" s="133"/>
      <c r="F119" s="133"/>
      <c r="G119" s="133"/>
      <c r="H119" s="133"/>
      <c r="I119" s="160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5.75" customHeight="1">
      <c r="A120" s="133"/>
      <c r="B120" s="133"/>
      <c r="C120" s="133"/>
      <c r="D120" s="160"/>
      <c r="E120" s="133"/>
      <c r="F120" s="133"/>
      <c r="G120" s="133"/>
      <c r="H120" s="133"/>
      <c r="I120" s="160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5.75" customHeight="1">
      <c r="A121" s="133"/>
      <c r="B121" s="133"/>
      <c r="C121" s="133"/>
      <c r="D121" s="160"/>
      <c r="E121" s="133"/>
      <c r="F121" s="133"/>
      <c r="G121" s="133"/>
      <c r="H121" s="133"/>
      <c r="I121" s="160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5.75" customHeight="1">
      <c r="A122" s="133"/>
      <c r="B122" s="133"/>
      <c r="C122" s="133"/>
      <c r="D122" s="160"/>
      <c r="E122" s="133"/>
      <c r="F122" s="133"/>
      <c r="G122" s="133"/>
      <c r="H122" s="133"/>
      <c r="I122" s="160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5.75" customHeight="1">
      <c r="A123" s="133"/>
      <c r="B123" s="133"/>
      <c r="C123" s="133"/>
      <c r="D123" s="160"/>
      <c r="E123" s="133"/>
      <c r="F123" s="133"/>
      <c r="G123" s="133"/>
      <c r="H123" s="133"/>
      <c r="I123" s="160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5.75" customHeight="1">
      <c r="A124" s="133"/>
      <c r="B124" s="133"/>
      <c r="C124" s="133"/>
      <c r="D124" s="160"/>
      <c r="E124" s="133"/>
      <c r="F124" s="133"/>
      <c r="G124" s="133"/>
      <c r="H124" s="133"/>
      <c r="I124" s="160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5.75" customHeight="1">
      <c r="A125" s="133"/>
      <c r="B125" s="133"/>
      <c r="C125" s="133"/>
      <c r="D125" s="160"/>
      <c r="E125" s="133"/>
      <c r="F125" s="133"/>
      <c r="G125" s="133"/>
      <c r="H125" s="133"/>
      <c r="I125" s="160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5.75" customHeight="1">
      <c r="A126" s="133"/>
      <c r="B126" s="133"/>
      <c r="C126" s="133"/>
      <c r="D126" s="160"/>
      <c r="E126" s="133"/>
      <c r="F126" s="133"/>
      <c r="G126" s="133"/>
      <c r="H126" s="133"/>
      <c r="I126" s="160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5.75" customHeight="1">
      <c r="A127" s="133"/>
      <c r="B127" s="133"/>
      <c r="C127" s="133"/>
      <c r="D127" s="160"/>
      <c r="E127" s="133"/>
      <c r="F127" s="133"/>
      <c r="G127" s="133"/>
      <c r="H127" s="133"/>
      <c r="I127" s="160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5.75" customHeight="1">
      <c r="A128" s="133"/>
      <c r="B128" s="133"/>
      <c r="C128" s="133"/>
      <c r="D128" s="160"/>
      <c r="E128" s="133"/>
      <c r="F128" s="133"/>
      <c r="G128" s="133"/>
      <c r="H128" s="133"/>
      <c r="I128" s="160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5.75" customHeight="1">
      <c r="A129" s="133"/>
      <c r="B129" s="133"/>
      <c r="C129" s="133"/>
      <c r="D129" s="160"/>
      <c r="E129" s="133"/>
      <c r="F129" s="133"/>
      <c r="G129" s="133"/>
      <c r="H129" s="133"/>
      <c r="I129" s="160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5.75" customHeight="1">
      <c r="A130" s="133"/>
      <c r="B130" s="133"/>
      <c r="C130" s="133"/>
      <c r="D130" s="160"/>
      <c r="E130" s="133"/>
      <c r="F130" s="133"/>
      <c r="G130" s="133"/>
      <c r="H130" s="133"/>
      <c r="I130" s="160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5.75" customHeight="1">
      <c r="A131" s="133"/>
      <c r="B131" s="133"/>
      <c r="C131" s="133"/>
      <c r="D131" s="160"/>
      <c r="E131" s="133"/>
      <c r="F131" s="133"/>
      <c r="G131" s="133"/>
      <c r="H131" s="133"/>
      <c r="I131" s="160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5.75" customHeight="1">
      <c r="A132" s="133"/>
      <c r="B132" s="133"/>
      <c r="C132" s="133"/>
      <c r="D132" s="160"/>
      <c r="E132" s="133"/>
      <c r="F132" s="133"/>
      <c r="G132" s="133"/>
      <c r="H132" s="133"/>
      <c r="I132" s="160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5.75" customHeight="1">
      <c r="A133" s="133"/>
      <c r="B133" s="133"/>
      <c r="C133" s="133"/>
      <c r="D133" s="160"/>
      <c r="E133" s="133"/>
      <c r="F133" s="133"/>
      <c r="G133" s="133"/>
      <c r="H133" s="133"/>
      <c r="I133" s="160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5.75" customHeight="1">
      <c r="A134" s="133"/>
      <c r="B134" s="133"/>
      <c r="C134" s="133"/>
      <c r="D134" s="160"/>
      <c r="E134" s="133"/>
      <c r="F134" s="133"/>
      <c r="G134" s="133"/>
      <c r="H134" s="133"/>
      <c r="I134" s="160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5.75" customHeight="1">
      <c r="A135" s="133"/>
      <c r="B135" s="133"/>
      <c r="C135" s="133"/>
      <c r="D135" s="160"/>
      <c r="E135" s="133"/>
      <c r="F135" s="133"/>
      <c r="G135" s="133"/>
      <c r="H135" s="133"/>
      <c r="I135" s="160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5.75" customHeight="1">
      <c r="A136" s="133"/>
      <c r="B136" s="133"/>
      <c r="C136" s="133"/>
      <c r="D136" s="160"/>
      <c r="E136" s="133"/>
      <c r="F136" s="133"/>
      <c r="G136" s="133"/>
      <c r="H136" s="133"/>
      <c r="I136" s="160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5.75" customHeight="1">
      <c r="A137" s="133"/>
      <c r="B137" s="133"/>
      <c r="C137" s="133"/>
      <c r="D137" s="160"/>
      <c r="E137" s="133"/>
      <c r="F137" s="133"/>
      <c r="G137" s="133"/>
      <c r="H137" s="133"/>
      <c r="I137" s="160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5.75" customHeight="1">
      <c r="A138" s="133"/>
      <c r="B138" s="133"/>
      <c r="C138" s="133"/>
      <c r="D138" s="160"/>
      <c r="E138" s="133"/>
      <c r="F138" s="133"/>
      <c r="G138" s="133"/>
      <c r="H138" s="133"/>
      <c r="I138" s="160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5.75" customHeight="1">
      <c r="A139" s="133"/>
      <c r="B139" s="133"/>
      <c r="C139" s="133"/>
      <c r="D139" s="160"/>
      <c r="E139" s="133"/>
      <c r="F139" s="133"/>
      <c r="G139" s="133"/>
      <c r="H139" s="133"/>
      <c r="I139" s="160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5.75" customHeight="1">
      <c r="A140" s="133"/>
      <c r="B140" s="133"/>
      <c r="C140" s="133"/>
      <c r="D140" s="160"/>
      <c r="E140" s="133"/>
      <c r="F140" s="133"/>
      <c r="G140" s="133"/>
      <c r="H140" s="133"/>
      <c r="I140" s="160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5.75" customHeight="1">
      <c r="A141" s="133"/>
      <c r="B141" s="133"/>
      <c r="C141" s="133"/>
      <c r="D141" s="160"/>
      <c r="E141" s="133"/>
      <c r="F141" s="133"/>
      <c r="G141" s="133"/>
      <c r="H141" s="133"/>
      <c r="I141" s="160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5.75" customHeight="1">
      <c r="A142" s="133"/>
      <c r="B142" s="133"/>
      <c r="C142" s="133"/>
      <c r="D142" s="160"/>
      <c r="E142" s="133"/>
      <c r="F142" s="133"/>
      <c r="G142" s="133"/>
      <c r="H142" s="133"/>
      <c r="I142" s="160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5.75" customHeight="1">
      <c r="A143" s="133"/>
      <c r="B143" s="133"/>
      <c r="C143" s="133"/>
      <c r="D143" s="160"/>
      <c r="E143" s="133"/>
      <c r="F143" s="133"/>
      <c r="G143" s="133"/>
      <c r="H143" s="133"/>
      <c r="I143" s="160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5.75" customHeight="1">
      <c r="A144" s="133"/>
      <c r="B144" s="133"/>
      <c r="C144" s="133"/>
      <c r="D144" s="160"/>
      <c r="E144" s="133"/>
      <c r="F144" s="133"/>
      <c r="G144" s="133"/>
      <c r="H144" s="133"/>
      <c r="I144" s="160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5.75" customHeight="1">
      <c r="A145" s="133"/>
      <c r="B145" s="133"/>
      <c r="C145" s="133"/>
      <c r="D145" s="160"/>
      <c r="E145" s="133"/>
      <c r="F145" s="133"/>
      <c r="G145" s="133"/>
      <c r="H145" s="133"/>
      <c r="I145" s="160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5.75" customHeight="1">
      <c r="A146" s="133"/>
      <c r="B146" s="133"/>
      <c r="C146" s="133"/>
      <c r="D146" s="160"/>
      <c r="E146" s="133"/>
      <c r="F146" s="133"/>
      <c r="G146" s="133"/>
      <c r="H146" s="133"/>
      <c r="I146" s="160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5.75" customHeight="1">
      <c r="A147" s="133"/>
      <c r="B147" s="133"/>
      <c r="C147" s="133"/>
      <c r="D147" s="160"/>
      <c r="E147" s="133"/>
      <c r="F147" s="133"/>
      <c r="G147" s="133"/>
      <c r="H147" s="133"/>
      <c r="I147" s="160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5.75" customHeight="1">
      <c r="A148" s="133"/>
      <c r="B148" s="133"/>
      <c r="C148" s="133"/>
      <c r="D148" s="160"/>
      <c r="E148" s="133"/>
      <c r="F148" s="133"/>
      <c r="G148" s="133"/>
      <c r="H148" s="133"/>
      <c r="I148" s="160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5.75" customHeight="1">
      <c r="A149" s="133"/>
      <c r="B149" s="133"/>
      <c r="C149" s="133"/>
      <c r="D149" s="160"/>
      <c r="E149" s="133"/>
      <c r="F149" s="133"/>
      <c r="G149" s="133"/>
      <c r="H149" s="133"/>
      <c r="I149" s="160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5.75" customHeight="1">
      <c r="A150" s="133"/>
      <c r="B150" s="133"/>
      <c r="C150" s="133"/>
      <c r="D150" s="160"/>
      <c r="E150" s="133"/>
      <c r="F150" s="133"/>
      <c r="G150" s="133"/>
      <c r="H150" s="133"/>
      <c r="I150" s="160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5.75" customHeight="1">
      <c r="A151" s="133"/>
      <c r="B151" s="133"/>
      <c r="C151" s="133"/>
      <c r="D151" s="160"/>
      <c r="E151" s="133"/>
      <c r="F151" s="133"/>
      <c r="G151" s="133"/>
      <c r="H151" s="133"/>
      <c r="I151" s="160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5.75" customHeight="1">
      <c r="A152" s="133"/>
      <c r="B152" s="133"/>
      <c r="C152" s="133"/>
      <c r="D152" s="160"/>
      <c r="E152" s="133"/>
      <c r="F152" s="133"/>
      <c r="G152" s="133"/>
      <c r="H152" s="133"/>
      <c r="I152" s="160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5.75" customHeight="1">
      <c r="A153" s="133"/>
      <c r="B153" s="133"/>
      <c r="C153" s="133"/>
      <c r="D153" s="160"/>
      <c r="E153" s="133"/>
      <c r="F153" s="133"/>
      <c r="G153" s="133"/>
      <c r="H153" s="133"/>
      <c r="I153" s="160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5.75" customHeight="1">
      <c r="A154" s="133"/>
      <c r="B154" s="133"/>
      <c r="C154" s="133"/>
      <c r="D154" s="160"/>
      <c r="E154" s="133"/>
      <c r="F154" s="133"/>
      <c r="G154" s="133"/>
      <c r="H154" s="133"/>
      <c r="I154" s="160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5.75" customHeight="1">
      <c r="A155" s="133"/>
      <c r="B155" s="133"/>
      <c r="C155" s="133"/>
      <c r="D155" s="160"/>
      <c r="E155" s="133"/>
      <c r="F155" s="133"/>
      <c r="G155" s="133"/>
      <c r="H155" s="133"/>
      <c r="I155" s="160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5.75" customHeight="1">
      <c r="A156" s="133"/>
      <c r="B156" s="133"/>
      <c r="C156" s="133"/>
      <c r="D156" s="160"/>
      <c r="E156" s="133"/>
      <c r="F156" s="133"/>
      <c r="G156" s="133"/>
      <c r="H156" s="133"/>
      <c r="I156" s="160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5.75" customHeight="1">
      <c r="A157" s="133"/>
      <c r="B157" s="133"/>
      <c r="C157" s="133"/>
      <c r="D157" s="160"/>
      <c r="E157" s="133"/>
      <c r="F157" s="133"/>
      <c r="G157" s="133"/>
      <c r="H157" s="133"/>
      <c r="I157" s="160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5.75" customHeight="1">
      <c r="A158" s="133"/>
      <c r="B158" s="133"/>
      <c r="C158" s="133"/>
      <c r="D158" s="160"/>
      <c r="E158" s="133"/>
      <c r="F158" s="133"/>
      <c r="G158" s="133"/>
      <c r="H158" s="133"/>
      <c r="I158" s="160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5.75" customHeight="1">
      <c r="A159" s="133"/>
      <c r="B159" s="133"/>
      <c r="C159" s="133"/>
      <c r="D159" s="160"/>
      <c r="E159" s="133"/>
      <c r="F159" s="133"/>
      <c r="G159" s="133"/>
      <c r="H159" s="133"/>
      <c r="I159" s="160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5.75" customHeight="1">
      <c r="A160" s="133"/>
      <c r="B160" s="133"/>
      <c r="C160" s="133"/>
      <c r="D160" s="160"/>
      <c r="E160" s="133"/>
      <c r="F160" s="133"/>
      <c r="G160" s="133"/>
      <c r="H160" s="133"/>
      <c r="I160" s="160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5.75" customHeight="1">
      <c r="A161" s="133"/>
      <c r="B161" s="133"/>
      <c r="C161" s="133"/>
      <c r="D161" s="160"/>
      <c r="E161" s="133"/>
      <c r="F161" s="133"/>
      <c r="G161" s="133"/>
      <c r="H161" s="133"/>
      <c r="I161" s="160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5.75" customHeight="1">
      <c r="A162" s="133"/>
      <c r="B162" s="133"/>
      <c r="C162" s="133"/>
      <c r="D162" s="160"/>
      <c r="E162" s="133"/>
      <c r="F162" s="133"/>
      <c r="G162" s="133"/>
      <c r="H162" s="133"/>
      <c r="I162" s="160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5.75" customHeight="1">
      <c r="A163" s="133"/>
      <c r="B163" s="133"/>
      <c r="C163" s="133"/>
      <c r="D163" s="160"/>
      <c r="E163" s="133"/>
      <c r="F163" s="133"/>
      <c r="G163" s="133"/>
      <c r="H163" s="133"/>
      <c r="I163" s="160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5.75" customHeight="1">
      <c r="A164" s="133"/>
      <c r="B164" s="133"/>
      <c r="C164" s="133"/>
      <c r="D164" s="160"/>
      <c r="E164" s="133"/>
      <c r="F164" s="133"/>
      <c r="G164" s="133"/>
      <c r="H164" s="133"/>
      <c r="I164" s="160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5.75" customHeight="1">
      <c r="A165" s="133"/>
      <c r="B165" s="133"/>
      <c r="C165" s="133"/>
      <c r="D165" s="160"/>
      <c r="E165" s="133"/>
      <c r="F165" s="133"/>
      <c r="G165" s="133"/>
      <c r="H165" s="133"/>
      <c r="I165" s="160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5.75" customHeight="1">
      <c r="A166" s="133"/>
      <c r="B166" s="133"/>
      <c r="C166" s="133"/>
      <c r="D166" s="160"/>
      <c r="E166" s="133"/>
      <c r="F166" s="133"/>
      <c r="G166" s="133"/>
      <c r="H166" s="133"/>
      <c r="I166" s="160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5.75" customHeight="1">
      <c r="A167" s="133"/>
      <c r="B167" s="133"/>
      <c r="C167" s="133"/>
      <c r="D167" s="160"/>
      <c r="E167" s="133"/>
      <c r="F167" s="133"/>
      <c r="G167" s="133"/>
      <c r="H167" s="133"/>
      <c r="I167" s="160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5.75" customHeight="1">
      <c r="A168" s="133"/>
      <c r="B168" s="133"/>
      <c r="C168" s="133"/>
      <c r="D168" s="160"/>
      <c r="E168" s="133"/>
      <c r="F168" s="133"/>
      <c r="G168" s="133"/>
      <c r="H168" s="133"/>
      <c r="I168" s="160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5.75" customHeight="1">
      <c r="A169" s="133"/>
      <c r="B169" s="133"/>
      <c r="C169" s="133"/>
      <c r="D169" s="160"/>
      <c r="E169" s="133"/>
      <c r="F169" s="133"/>
      <c r="G169" s="133"/>
      <c r="H169" s="133"/>
      <c r="I169" s="160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5.75" customHeight="1">
      <c r="A170" s="133"/>
      <c r="B170" s="133"/>
      <c r="C170" s="133"/>
      <c r="D170" s="160"/>
      <c r="E170" s="133"/>
      <c r="F170" s="133"/>
      <c r="G170" s="133"/>
      <c r="H170" s="133"/>
      <c r="I170" s="160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5.75" customHeight="1">
      <c r="A171" s="133"/>
      <c r="B171" s="133"/>
      <c r="C171" s="133"/>
      <c r="D171" s="160"/>
      <c r="E171" s="133"/>
      <c r="F171" s="133"/>
      <c r="G171" s="133"/>
      <c r="H171" s="133"/>
      <c r="I171" s="160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5.75" customHeight="1">
      <c r="A172" s="133"/>
      <c r="B172" s="133"/>
      <c r="C172" s="133"/>
      <c r="D172" s="160"/>
      <c r="E172" s="133"/>
      <c r="F172" s="133"/>
      <c r="G172" s="133"/>
      <c r="H172" s="133"/>
      <c r="I172" s="160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5.75" customHeight="1">
      <c r="A173" s="133"/>
      <c r="B173" s="133"/>
      <c r="C173" s="133"/>
      <c r="D173" s="160"/>
      <c r="E173" s="133"/>
      <c r="F173" s="133"/>
      <c r="G173" s="133"/>
      <c r="H173" s="133"/>
      <c r="I173" s="160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5.75" customHeight="1">
      <c r="A174" s="133"/>
      <c r="B174" s="133"/>
      <c r="C174" s="133"/>
      <c r="D174" s="160"/>
      <c r="E174" s="133"/>
      <c r="F174" s="133"/>
      <c r="G174" s="133"/>
      <c r="H174" s="133"/>
      <c r="I174" s="160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5.75" customHeight="1">
      <c r="A175" s="133"/>
      <c r="B175" s="133"/>
      <c r="C175" s="133"/>
      <c r="D175" s="160"/>
      <c r="E175" s="133"/>
      <c r="F175" s="133"/>
      <c r="G175" s="133"/>
      <c r="H175" s="133"/>
      <c r="I175" s="160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5.75" customHeight="1">
      <c r="A176" s="133"/>
      <c r="B176" s="133"/>
      <c r="C176" s="133"/>
      <c r="D176" s="160"/>
      <c r="E176" s="133"/>
      <c r="F176" s="133"/>
      <c r="G176" s="133"/>
      <c r="H176" s="133"/>
      <c r="I176" s="160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5.75" customHeight="1">
      <c r="A177" s="133"/>
      <c r="B177" s="133"/>
      <c r="C177" s="133"/>
      <c r="D177" s="160"/>
      <c r="E177" s="133"/>
      <c r="F177" s="133"/>
      <c r="G177" s="133"/>
      <c r="H177" s="133"/>
      <c r="I177" s="160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5.75" customHeight="1">
      <c r="A178" s="133"/>
      <c r="B178" s="133"/>
      <c r="C178" s="133"/>
      <c r="D178" s="160"/>
      <c r="E178" s="133"/>
      <c r="F178" s="133"/>
      <c r="G178" s="133"/>
      <c r="H178" s="133"/>
      <c r="I178" s="160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5.75" customHeight="1">
      <c r="A179" s="133"/>
      <c r="B179" s="133"/>
      <c r="C179" s="133"/>
      <c r="D179" s="160"/>
      <c r="E179" s="133"/>
      <c r="F179" s="133"/>
      <c r="G179" s="133"/>
      <c r="H179" s="133"/>
      <c r="I179" s="160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5.75" customHeight="1">
      <c r="A180" s="133"/>
      <c r="B180" s="133"/>
      <c r="C180" s="133"/>
      <c r="D180" s="160"/>
      <c r="E180" s="133"/>
      <c r="F180" s="133"/>
      <c r="G180" s="133"/>
      <c r="H180" s="133"/>
      <c r="I180" s="160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5.75" customHeight="1">
      <c r="A181" s="133"/>
      <c r="B181" s="133"/>
      <c r="C181" s="133"/>
      <c r="D181" s="160"/>
      <c r="E181" s="133"/>
      <c r="F181" s="133"/>
      <c r="G181" s="133"/>
      <c r="H181" s="133"/>
      <c r="I181" s="160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5.75" customHeight="1">
      <c r="A182" s="133"/>
      <c r="B182" s="133"/>
      <c r="C182" s="133"/>
      <c r="D182" s="160"/>
      <c r="E182" s="133"/>
      <c r="F182" s="133"/>
      <c r="G182" s="133"/>
      <c r="H182" s="133"/>
      <c r="I182" s="160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5.75" customHeight="1">
      <c r="A183" s="133"/>
      <c r="B183" s="133"/>
      <c r="C183" s="133"/>
      <c r="D183" s="160"/>
      <c r="E183" s="133"/>
      <c r="F183" s="133"/>
      <c r="G183" s="133"/>
      <c r="H183" s="133"/>
      <c r="I183" s="160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5.75" customHeight="1">
      <c r="A184" s="133"/>
      <c r="B184" s="133"/>
      <c r="C184" s="133"/>
      <c r="D184" s="160"/>
      <c r="E184" s="133"/>
      <c r="F184" s="133"/>
      <c r="G184" s="133"/>
      <c r="H184" s="133"/>
      <c r="I184" s="160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5.75" customHeight="1">
      <c r="A185" s="133"/>
      <c r="B185" s="133"/>
      <c r="C185" s="133"/>
      <c r="D185" s="160"/>
      <c r="E185" s="133"/>
      <c r="F185" s="133"/>
      <c r="G185" s="133"/>
      <c r="H185" s="133"/>
      <c r="I185" s="160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5.75" customHeight="1">
      <c r="A186" s="133"/>
      <c r="B186" s="133"/>
      <c r="C186" s="133"/>
      <c r="D186" s="160"/>
      <c r="E186" s="133"/>
      <c r="F186" s="133"/>
      <c r="G186" s="133"/>
      <c r="H186" s="133"/>
      <c r="I186" s="160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5.75" customHeight="1">
      <c r="A187" s="133"/>
      <c r="B187" s="133"/>
      <c r="C187" s="133"/>
      <c r="D187" s="160"/>
      <c r="E187" s="133"/>
      <c r="F187" s="133"/>
      <c r="G187" s="133"/>
      <c r="H187" s="133"/>
      <c r="I187" s="160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5.75" customHeight="1">
      <c r="A188" s="133"/>
      <c r="B188" s="133"/>
      <c r="C188" s="133"/>
      <c r="D188" s="160"/>
      <c r="E188" s="133"/>
      <c r="F188" s="133"/>
      <c r="G188" s="133"/>
      <c r="H188" s="133"/>
      <c r="I188" s="160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5.75" customHeight="1">
      <c r="A189" s="133"/>
      <c r="B189" s="133"/>
      <c r="C189" s="133"/>
      <c r="D189" s="160"/>
      <c r="E189" s="133"/>
      <c r="F189" s="133"/>
      <c r="G189" s="133"/>
      <c r="H189" s="133"/>
      <c r="I189" s="160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5.75" customHeight="1">
      <c r="A190" s="133"/>
      <c r="B190" s="133"/>
      <c r="C190" s="133"/>
      <c r="D190" s="160"/>
      <c r="E190" s="133"/>
      <c r="F190" s="133"/>
      <c r="G190" s="133"/>
      <c r="H190" s="133"/>
      <c r="I190" s="160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5.75" customHeight="1">
      <c r="A191" s="133"/>
      <c r="B191" s="133"/>
      <c r="C191" s="133"/>
      <c r="D191" s="160"/>
      <c r="E191" s="133"/>
      <c r="F191" s="133"/>
      <c r="G191" s="133"/>
      <c r="H191" s="133"/>
      <c r="I191" s="160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5.75" customHeight="1">
      <c r="A192" s="133"/>
      <c r="B192" s="133"/>
      <c r="C192" s="133"/>
      <c r="D192" s="160"/>
      <c r="E192" s="133"/>
      <c r="F192" s="133"/>
      <c r="G192" s="133"/>
      <c r="H192" s="133"/>
      <c r="I192" s="160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5.75" customHeight="1">
      <c r="A193" s="133"/>
      <c r="B193" s="133"/>
      <c r="C193" s="133"/>
      <c r="D193" s="160"/>
      <c r="E193" s="133"/>
      <c r="F193" s="133"/>
      <c r="G193" s="133"/>
      <c r="H193" s="133"/>
      <c r="I193" s="160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5.75" customHeight="1">
      <c r="A194" s="133"/>
      <c r="B194" s="133"/>
      <c r="C194" s="133"/>
      <c r="D194" s="160"/>
      <c r="E194" s="133"/>
      <c r="F194" s="133"/>
      <c r="G194" s="133"/>
      <c r="H194" s="133"/>
      <c r="I194" s="160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5.75" customHeight="1">
      <c r="A195" s="133"/>
      <c r="B195" s="133"/>
      <c r="C195" s="133"/>
      <c r="D195" s="160"/>
      <c r="E195" s="133"/>
      <c r="F195" s="133"/>
      <c r="G195" s="133"/>
      <c r="H195" s="133"/>
      <c r="I195" s="160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5.75" customHeight="1">
      <c r="A196" s="133"/>
      <c r="B196" s="133"/>
      <c r="C196" s="133"/>
      <c r="D196" s="160"/>
      <c r="E196" s="133"/>
      <c r="F196" s="133"/>
      <c r="G196" s="133"/>
      <c r="H196" s="133"/>
      <c r="I196" s="160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5.75" customHeight="1">
      <c r="A197" s="133"/>
      <c r="B197" s="133"/>
      <c r="C197" s="133"/>
      <c r="D197" s="160"/>
      <c r="E197" s="133"/>
      <c r="F197" s="133"/>
      <c r="G197" s="133"/>
      <c r="H197" s="133"/>
      <c r="I197" s="160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5.75" customHeight="1">
      <c r="A198" s="133"/>
      <c r="B198" s="133"/>
      <c r="C198" s="133"/>
      <c r="D198" s="160"/>
      <c r="E198" s="133"/>
      <c r="F198" s="133"/>
      <c r="G198" s="133"/>
      <c r="H198" s="133"/>
      <c r="I198" s="160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5.75" customHeight="1">
      <c r="A199" s="133"/>
      <c r="B199" s="133"/>
      <c r="C199" s="133"/>
      <c r="D199" s="160"/>
      <c r="E199" s="133"/>
      <c r="F199" s="133"/>
      <c r="G199" s="133"/>
      <c r="H199" s="133"/>
      <c r="I199" s="160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5.75" customHeight="1">
      <c r="A200" s="133"/>
      <c r="B200" s="133"/>
      <c r="C200" s="133"/>
      <c r="D200" s="160"/>
      <c r="E200" s="133"/>
      <c r="F200" s="133"/>
      <c r="G200" s="133"/>
      <c r="H200" s="133"/>
      <c r="I200" s="160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5.75" customHeight="1">
      <c r="A201" s="133"/>
      <c r="B201" s="133"/>
      <c r="C201" s="133"/>
      <c r="D201" s="160"/>
      <c r="E201" s="133"/>
      <c r="F201" s="133"/>
      <c r="G201" s="133"/>
      <c r="H201" s="133"/>
      <c r="I201" s="160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5.75" customHeight="1">
      <c r="A202" s="133"/>
      <c r="B202" s="133"/>
      <c r="C202" s="133"/>
      <c r="D202" s="160"/>
      <c r="E202" s="133"/>
      <c r="F202" s="133"/>
      <c r="G202" s="133"/>
      <c r="H202" s="133"/>
      <c r="I202" s="160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5.75" customHeight="1">
      <c r="A203" s="133"/>
      <c r="B203" s="133"/>
      <c r="C203" s="133"/>
      <c r="D203" s="160"/>
      <c r="E203" s="133"/>
      <c r="F203" s="133"/>
      <c r="G203" s="133"/>
      <c r="H203" s="133"/>
      <c r="I203" s="160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5.75" customHeight="1">
      <c r="A204" s="133"/>
      <c r="B204" s="133"/>
      <c r="C204" s="133"/>
      <c r="D204" s="160"/>
      <c r="E204" s="133"/>
      <c r="F204" s="133"/>
      <c r="G204" s="133"/>
      <c r="H204" s="133"/>
      <c r="I204" s="160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5.75" customHeight="1">
      <c r="A205" s="133"/>
      <c r="B205" s="133"/>
      <c r="C205" s="133"/>
      <c r="D205" s="160"/>
      <c r="E205" s="133"/>
      <c r="F205" s="133"/>
      <c r="G205" s="133"/>
      <c r="H205" s="133"/>
      <c r="I205" s="160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5.75" customHeight="1">
      <c r="A206" s="133"/>
      <c r="B206" s="133"/>
      <c r="C206" s="133"/>
      <c r="D206" s="160"/>
      <c r="E206" s="133"/>
      <c r="F206" s="133"/>
      <c r="G206" s="133"/>
      <c r="H206" s="133"/>
      <c r="I206" s="160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5.75" customHeight="1">
      <c r="A207" s="133"/>
      <c r="B207" s="133"/>
      <c r="C207" s="133"/>
      <c r="D207" s="160"/>
      <c r="E207" s="133"/>
      <c r="F207" s="133"/>
      <c r="G207" s="133"/>
      <c r="H207" s="133"/>
      <c r="I207" s="160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5.75" customHeight="1">
      <c r="A208" s="133"/>
      <c r="B208" s="133"/>
      <c r="C208" s="133"/>
      <c r="D208" s="160"/>
      <c r="E208" s="133"/>
      <c r="F208" s="133"/>
      <c r="G208" s="133"/>
      <c r="H208" s="133"/>
      <c r="I208" s="160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5.75" customHeight="1">
      <c r="A209" s="133"/>
      <c r="B209" s="133"/>
      <c r="C209" s="133"/>
      <c r="D209" s="160"/>
      <c r="E209" s="133"/>
      <c r="F209" s="133"/>
      <c r="G209" s="133"/>
      <c r="H209" s="133"/>
      <c r="I209" s="160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5.75" customHeight="1">
      <c r="A210" s="133"/>
      <c r="B210" s="133"/>
      <c r="C210" s="133"/>
      <c r="D210" s="160"/>
      <c r="E210" s="133"/>
      <c r="F210" s="133"/>
      <c r="G210" s="133"/>
      <c r="H210" s="133"/>
      <c r="I210" s="160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5.75" customHeight="1">
      <c r="A211" s="133"/>
      <c r="B211" s="133"/>
      <c r="C211" s="133"/>
      <c r="D211" s="160"/>
      <c r="E211" s="133"/>
      <c r="F211" s="133"/>
      <c r="G211" s="133"/>
      <c r="H211" s="133"/>
      <c r="I211" s="160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5.75" customHeight="1">
      <c r="A212" s="133"/>
      <c r="B212" s="133"/>
      <c r="C212" s="133"/>
      <c r="D212" s="160"/>
      <c r="E212" s="133"/>
      <c r="F212" s="133"/>
      <c r="G212" s="133"/>
      <c r="H212" s="133"/>
      <c r="I212" s="160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5.75" customHeight="1">
      <c r="A213" s="133"/>
      <c r="B213" s="133"/>
      <c r="C213" s="133"/>
      <c r="D213" s="160"/>
      <c r="E213" s="133"/>
      <c r="F213" s="133"/>
      <c r="G213" s="133"/>
      <c r="H213" s="133"/>
      <c r="I213" s="160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5.75" customHeight="1">
      <c r="A214" s="133"/>
      <c r="B214" s="133"/>
      <c r="C214" s="133"/>
      <c r="D214" s="160"/>
      <c r="E214" s="133"/>
      <c r="F214" s="133"/>
      <c r="G214" s="133"/>
      <c r="H214" s="133"/>
      <c r="I214" s="160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5.75" customHeight="1">
      <c r="A215" s="133"/>
      <c r="B215" s="133"/>
      <c r="C215" s="133"/>
      <c r="D215" s="160"/>
      <c r="E215" s="133"/>
      <c r="F215" s="133"/>
      <c r="G215" s="133"/>
      <c r="H215" s="133"/>
      <c r="I215" s="160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5.75" customHeight="1">
      <c r="A216" s="133"/>
      <c r="B216" s="133"/>
      <c r="C216" s="133"/>
      <c r="D216" s="160"/>
      <c r="E216" s="133"/>
      <c r="F216" s="133"/>
      <c r="G216" s="133"/>
      <c r="H216" s="133"/>
      <c r="I216" s="160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5.75" customHeight="1">
      <c r="A217" s="133"/>
      <c r="B217" s="133"/>
      <c r="C217" s="133"/>
      <c r="D217" s="160"/>
      <c r="E217" s="133"/>
      <c r="F217" s="133"/>
      <c r="G217" s="133"/>
      <c r="H217" s="133"/>
      <c r="I217" s="160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5.75" customHeight="1">
      <c r="A218" s="133"/>
      <c r="B218" s="133"/>
      <c r="C218" s="133"/>
      <c r="D218" s="160"/>
      <c r="E218" s="133"/>
      <c r="F218" s="133"/>
      <c r="G218" s="133"/>
      <c r="H218" s="133"/>
      <c r="I218" s="160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5.75" customHeight="1">
      <c r="A219" s="133"/>
      <c r="B219" s="133"/>
      <c r="C219" s="133"/>
      <c r="D219" s="160"/>
      <c r="E219" s="133"/>
      <c r="F219" s="133"/>
      <c r="G219" s="133"/>
      <c r="H219" s="133"/>
      <c r="I219" s="160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5.75" customHeight="1">
      <c r="A220" s="133"/>
      <c r="B220" s="133"/>
      <c r="C220" s="133"/>
      <c r="D220" s="160"/>
      <c r="E220" s="133"/>
      <c r="F220" s="133"/>
      <c r="G220" s="133"/>
      <c r="H220" s="133"/>
      <c r="I220" s="160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5.75" customHeight="1">
      <c r="A221" s="133"/>
      <c r="B221" s="133"/>
      <c r="C221" s="133"/>
      <c r="D221" s="160"/>
      <c r="E221" s="133"/>
      <c r="F221" s="133"/>
      <c r="G221" s="133"/>
      <c r="H221" s="133"/>
      <c r="I221" s="160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5.75" customHeight="1">
      <c r="A222" s="133"/>
      <c r="B222" s="133"/>
      <c r="C222" s="133"/>
      <c r="D222" s="160"/>
      <c r="E222" s="133"/>
      <c r="F222" s="133"/>
      <c r="G222" s="133"/>
      <c r="H222" s="133"/>
      <c r="I222" s="160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5.75" customHeight="1">
      <c r="A223" s="133"/>
      <c r="B223" s="133"/>
      <c r="C223" s="133"/>
      <c r="D223" s="160"/>
      <c r="E223" s="133"/>
      <c r="F223" s="133"/>
      <c r="G223" s="133"/>
      <c r="H223" s="133"/>
      <c r="I223" s="160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5.75" customHeight="1">
      <c r="A224" s="133"/>
      <c r="B224" s="133"/>
      <c r="C224" s="133"/>
      <c r="D224" s="160"/>
      <c r="E224" s="133"/>
      <c r="F224" s="133"/>
      <c r="G224" s="133"/>
      <c r="H224" s="133"/>
      <c r="I224" s="160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5.75" customHeight="1">
      <c r="A225" s="133"/>
      <c r="B225" s="133"/>
      <c r="C225" s="133"/>
      <c r="D225" s="160"/>
      <c r="E225" s="133"/>
      <c r="F225" s="133"/>
      <c r="G225" s="133"/>
      <c r="H225" s="133"/>
      <c r="I225" s="160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5.75" customHeight="1">
      <c r="A226" s="133"/>
      <c r="B226" s="133"/>
      <c r="C226" s="133"/>
      <c r="D226" s="160"/>
      <c r="E226" s="133"/>
      <c r="F226" s="133"/>
      <c r="G226" s="133"/>
      <c r="H226" s="133"/>
      <c r="I226" s="160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5.75" customHeight="1">
      <c r="A227" s="133"/>
      <c r="B227" s="133"/>
      <c r="C227" s="133"/>
      <c r="D227" s="160"/>
      <c r="E227" s="133"/>
      <c r="F227" s="133"/>
      <c r="G227" s="133"/>
      <c r="H227" s="133"/>
      <c r="I227" s="160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5.75" customHeight="1">
      <c r="A228" s="133"/>
      <c r="B228" s="133"/>
      <c r="C228" s="133"/>
      <c r="D228" s="160"/>
      <c r="E228" s="133"/>
      <c r="F228" s="133"/>
      <c r="G228" s="133"/>
      <c r="H228" s="133"/>
      <c r="I228" s="160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5.75" customHeight="1">
      <c r="A229" s="133"/>
      <c r="B229" s="133"/>
      <c r="C229" s="133"/>
      <c r="D229" s="160"/>
      <c r="E229" s="133"/>
      <c r="F229" s="133"/>
      <c r="G229" s="133"/>
      <c r="H229" s="133"/>
      <c r="I229" s="160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5.75" customHeight="1">
      <c r="A230" s="133"/>
      <c r="B230" s="133"/>
      <c r="C230" s="133"/>
      <c r="D230" s="160"/>
      <c r="E230" s="133"/>
      <c r="F230" s="133"/>
      <c r="G230" s="133"/>
      <c r="H230" s="133"/>
      <c r="I230" s="160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5.75" customHeight="1">
      <c r="A231" s="133"/>
      <c r="B231" s="133"/>
      <c r="C231" s="133"/>
      <c r="D231" s="160"/>
      <c r="E231" s="133"/>
      <c r="F231" s="133"/>
      <c r="G231" s="133"/>
      <c r="H231" s="133"/>
      <c r="I231" s="160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5.75" customHeight="1">
      <c r="A232" s="133"/>
      <c r="B232" s="133"/>
      <c r="C232" s="133"/>
      <c r="D232" s="160"/>
      <c r="E232" s="133"/>
      <c r="F232" s="133"/>
      <c r="G232" s="133"/>
      <c r="H232" s="133"/>
      <c r="I232" s="160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5.75" customHeight="1">
      <c r="A233" s="133"/>
      <c r="B233" s="133"/>
      <c r="C233" s="133"/>
      <c r="D233" s="160"/>
      <c r="E233" s="133"/>
      <c r="F233" s="133"/>
      <c r="G233" s="133"/>
      <c r="H233" s="133"/>
      <c r="I233" s="160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5.75" customHeight="1">
      <c r="A234" s="133"/>
      <c r="B234" s="133"/>
      <c r="C234" s="133"/>
      <c r="D234" s="160"/>
      <c r="E234" s="133"/>
      <c r="F234" s="133"/>
      <c r="G234" s="133"/>
      <c r="H234" s="133"/>
      <c r="I234" s="160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5.75" customHeight="1">
      <c r="A235" s="133"/>
      <c r="B235" s="133"/>
      <c r="C235" s="133"/>
      <c r="D235" s="160"/>
      <c r="E235" s="133"/>
      <c r="F235" s="133"/>
      <c r="G235" s="133"/>
      <c r="H235" s="133"/>
      <c r="I235" s="160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5.75" customHeight="1">
      <c r="A236" s="133"/>
      <c r="B236" s="133"/>
      <c r="C236" s="133"/>
      <c r="D236" s="160"/>
      <c r="E236" s="133"/>
      <c r="F236" s="133"/>
      <c r="G236" s="133"/>
      <c r="H236" s="133"/>
      <c r="I236" s="160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5.75" customHeight="1">
      <c r="A237" s="133"/>
      <c r="B237" s="133"/>
      <c r="C237" s="133"/>
      <c r="D237" s="160"/>
      <c r="E237" s="133"/>
      <c r="F237" s="133"/>
      <c r="G237" s="133"/>
      <c r="H237" s="133"/>
      <c r="I237" s="160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5.75" customHeight="1">
      <c r="A238" s="133"/>
      <c r="B238" s="133"/>
      <c r="C238" s="133"/>
      <c r="D238" s="160"/>
      <c r="E238" s="133"/>
      <c r="F238" s="133"/>
      <c r="G238" s="133"/>
      <c r="H238" s="133"/>
      <c r="I238" s="160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5.75" customHeight="1">
      <c r="A239" s="133"/>
      <c r="B239" s="133"/>
      <c r="C239" s="133"/>
      <c r="D239" s="160"/>
      <c r="E239" s="133"/>
      <c r="F239" s="133"/>
      <c r="G239" s="133"/>
      <c r="H239" s="133"/>
      <c r="I239" s="160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5.75" customHeight="1">
      <c r="A240" s="133"/>
      <c r="B240" s="133"/>
      <c r="C240" s="133"/>
      <c r="D240" s="160"/>
      <c r="E240" s="133"/>
      <c r="F240" s="133"/>
      <c r="G240" s="133"/>
      <c r="H240" s="133"/>
      <c r="I240" s="160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5.75" customHeight="1">
      <c r="A241" s="133"/>
      <c r="B241" s="133"/>
      <c r="C241" s="133"/>
      <c r="D241" s="160"/>
      <c r="E241" s="133"/>
      <c r="F241" s="133"/>
      <c r="G241" s="133"/>
      <c r="H241" s="133"/>
      <c r="I241" s="160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5.75" customHeight="1">
      <c r="A242" s="133"/>
      <c r="B242" s="133"/>
      <c r="C242" s="133"/>
      <c r="D242" s="160"/>
      <c r="E242" s="133"/>
      <c r="F242" s="133"/>
      <c r="G242" s="133"/>
      <c r="H242" s="133"/>
      <c r="I242" s="160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5.75" customHeight="1">
      <c r="A243" s="133"/>
      <c r="B243" s="133"/>
      <c r="C243" s="133"/>
      <c r="D243" s="160"/>
      <c r="E243" s="133"/>
      <c r="F243" s="133"/>
      <c r="G243" s="133"/>
      <c r="H243" s="133"/>
      <c r="I243" s="160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5.75" customHeight="1">
      <c r="A244" s="133"/>
      <c r="B244" s="133"/>
      <c r="C244" s="133"/>
      <c r="D244" s="160"/>
      <c r="E244" s="133"/>
      <c r="F244" s="133"/>
      <c r="G244" s="133"/>
      <c r="H244" s="133"/>
      <c r="I244" s="160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5.75" customHeight="1">
      <c r="A245" s="133"/>
      <c r="B245" s="133"/>
      <c r="C245" s="133"/>
      <c r="D245" s="160"/>
      <c r="E245" s="133"/>
      <c r="F245" s="133"/>
      <c r="G245" s="133"/>
      <c r="H245" s="133"/>
      <c r="I245" s="160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5.75" customHeight="1">
      <c r="A246" s="133"/>
      <c r="B246" s="133"/>
      <c r="C246" s="133"/>
      <c r="D246" s="160"/>
      <c r="E246" s="133"/>
      <c r="F246" s="133"/>
      <c r="G246" s="133"/>
      <c r="H246" s="133"/>
      <c r="I246" s="160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5.75" customHeight="1">
      <c r="A247" s="133"/>
      <c r="B247" s="133"/>
      <c r="C247" s="133"/>
      <c r="D247" s="160"/>
      <c r="E247" s="133"/>
      <c r="F247" s="133"/>
      <c r="G247" s="133"/>
      <c r="H247" s="133"/>
      <c r="I247" s="160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5.75" customHeight="1">
      <c r="A248" s="133"/>
      <c r="B248" s="133"/>
      <c r="C248" s="133"/>
      <c r="D248" s="160"/>
      <c r="E248" s="133"/>
      <c r="F248" s="133"/>
      <c r="G248" s="133"/>
      <c r="H248" s="133"/>
      <c r="I248" s="160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5.75" customHeight="1">
      <c r="A249" s="133"/>
      <c r="B249" s="133"/>
      <c r="C249" s="133"/>
      <c r="D249" s="160"/>
      <c r="E249" s="133"/>
      <c r="F249" s="133"/>
      <c r="G249" s="133"/>
      <c r="H249" s="133"/>
      <c r="I249" s="160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5.75" customHeight="1">
      <c r="A250" s="133"/>
      <c r="B250" s="133"/>
      <c r="C250" s="133"/>
      <c r="D250" s="160"/>
      <c r="E250" s="133"/>
      <c r="F250" s="133"/>
      <c r="G250" s="133"/>
      <c r="H250" s="133"/>
      <c r="I250" s="160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5.75" customHeight="1">
      <c r="A251" s="133"/>
      <c r="B251" s="133"/>
      <c r="C251" s="133"/>
      <c r="D251" s="160"/>
      <c r="E251" s="133"/>
      <c r="F251" s="133"/>
      <c r="G251" s="133"/>
      <c r="H251" s="133"/>
      <c r="I251" s="160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5.75" customHeight="1">
      <c r="A252" s="133"/>
      <c r="B252" s="133"/>
      <c r="C252" s="133"/>
      <c r="D252" s="160"/>
      <c r="E252" s="133"/>
      <c r="F252" s="133"/>
      <c r="G252" s="133"/>
      <c r="H252" s="133"/>
      <c r="I252" s="160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5.75" customHeight="1">
      <c r="A253" s="133"/>
      <c r="B253" s="133"/>
      <c r="C253" s="133"/>
      <c r="D253" s="160"/>
      <c r="E253" s="133"/>
      <c r="F253" s="133"/>
      <c r="G253" s="133"/>
      <c r="H253" s="133"/>
      <c r="I253" s="160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5.75" customHeight="1">
      <c r="A254" s="133"/>
      <c r="B254" s="133"/>
      <c r="C254" s="133"/>
      <c r="D254" s="160"/>
      <c r="E254" s="133"/>
      <c r="F254" s="133"/>
      <c r="G254" s="133"/>
      <c r="H254" s="133"/>
      <c r="I254" s="160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5.75" customHeight="1">
      <c r="A255" s="133"/>
      <c r="B255" s="133"/>
      <c r="C255" s="133"/>
      <c r="D255" s="160"/>
      <c r="E255" s="133"/>
      <c r="F255" s="133"/>
      <c r="G255" s="133"/>
      <c r="H255" s="133"/>
      <c r="I255" s="160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5.75" customHeight="1">
      <c r="A256" s="133"/>
      <c r="B256" s="133"/>
      <c r="C256" s="133"/>
      <c r="D256" s="160"/>
      <c r="E256" s="133"/>
      <c r="F256" s="133"/>
      <c r="G256" s="133"/>
      <c r="H256" s="133"/>
      <c r="I256" s="160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5.75" customHeight="1">
      <c r="A257" s="133"/>
      <c r="B257" s="133"/>
      <c r="C257" s="133"/>
      <c r="D257" s="160"/>
      <c r="E257" s="133"/>
      <c r="F257" s="133"/>
      <c r="G257" s="133"/>
      <c r="H257" s="133"/>
      <c r="I257" s="160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5.75" customHeight="1">
      <c r="A258" s="133"/>
      <c r="B258" s="133"/>
      <c r="C258" s="133"/>
      <c r="D258" s="160"/>
      <c r="E258" s="133"/>
      <c r="F258" s="133"/>
      <c r="G258" s="133"/>
      <c r="H258" s="133"/>
      <c r="I258" s="160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5.75" customHeight="1">
      <c r="A259" s="133"/>
      <c r="B259" s="133"/>
      <c r="C259" s="133"/>
      <c r="D259" s="160"/>
      <c r="E259" s="133"/>
      <c r="F259" s="133"/>
      <c r="G259" s="133"/>
      <c r="H259" s="133"/>
      <c r="I259" s="160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5.75" customHeight="1">
      <c r="A260" s="133"/>
      <c r="B260" s="133"/>
      <c r="C260" s="133"/>
      <c r="D260" s="160"/>
      <c r="E260" s="133"/>
      <c r="F260" s="133"/>
      <c r="G260" s="133"/>
      <c r="H260" s="133"/>
      <c r="I260" s="160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G60"/>
  </hyperlinks>
  <printOptions/>
  <pageMargins bottom="0.35433070866141736" footer="0.0" header="0.0" left="0.6299212598425197" right="0.2362204724409449" top="0.7480314960629921"/>
  <pageSetup paperSize="9" orientation="portrait"/>
  <headerFooter>
    <oddHeader>&amp;LGBM Elective Badges Order Form</oddHeader>
  </headerFooter>
  <drawing r:id="rId2"/>
</worksheet>
</file>